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4832" windowHeight="8448" activeTab="0"/>
  </bookViews>
  <sheets>
    <sheet name="СОЖД" sheetId="1" r:id="rId1"/>
    <sheet name="садоводы" sheetId="2" r:id="rId2"/>
    <sheet name="аукционы" sheetId="3" r:id="rId3"/>
    <sheet name="огородничество" sheetId="4" r:id="rId4"/>
    <sheet name="ЛПХ" sheetId="5" r:id="rId5"/>
  </sheets>
  <externalReferences>
    <externalReference r:id="rId8"/>
  </externalReferences>
  <definedNames>
    <definedName name="_xlfn.BAHTTEXT" hidden="1">#NAME?</definedName>
    <definedName name="_xlnm.Print_Area" localSheetId="0">'СОЖД'!$A$1:$M$199</definedName>
  </definedNames>
  <calcPr fullCalcOnLoad="1"/>
</workbook>
</file>

<file path=xl/sharedStrings.xml><?xml version="1.0" encoding="utf-8"?>
<sst xmlns="http://schemas.openxmlformats.org/spreadsheetml/2006/main" count="1971" uniqueCount="525">
  <si>
    <t>№
п/п</t>
  </si>
  <si>
    <t>Примечание</t>
  </si>
  <si>
    <t>122580601101000138</t>
  </si>
  <si>
    <t>122580601101000139</t>
  </si>
  <si>
    <t>122580605601000107</t>
  </si>
  <si>
    <t>122583605101000269</t>
  </si>
  <si>
    <t>122582003101000299</t>
  </si>
  <si>
    <t>122582003101000298</t>
  </si>
  <si>
    <t>122550100001002609</t>
  </si>
  <si>
    <t xml:space="preserve">нет </t>
  </si>
  <si>
    <t>122583605101000275</t>
  </si>
  <si>
    <t>122550100001002766</t>
  </si>
  <si>
    <t>122550100001002771</t>
  </si>
  <si>
    <t>122550100001002772</t>
  </si>
  <si>
    <t>122581505101000196</t>
  </si>
  <si>
    <t>122550100001000797</t>
  </si>
  <si>
    <t>122550100001002792</t>
  </si>
  <si>
    <t>Место нахождения (адрес) земельного участка</t>
  </si>
  <si>
    <t>Общая (ориентировочная)площадь земельного участка, гектара</t>
  </si>
  <si>
    <t xml:space="preserve">Целевое назначение земельного участка/ назначение земельного участка в соответсвии с единой классификацией назначения объектов недвижимого имущества  </t>
  </si>
  <si>
    <t>Кадастровый номер земельного участка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</si>
  <si>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</si>
  <si>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</si>
  <si>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Сведения об обеспеченности земельного участка инженерной и транспортной инфраструктурой</t>
  </si>
  <si>
    <t>Контактные данные лиц, ответсвенных за ведение перечня свободных (незанятых) земельных участков</t>
  </si>
  <si>
    <t>частная собственность</t>
  </si>
  <si>
    <t>пожизненное наследуемое владение</t>
  </si>
  <si>
    <t>г. Жабинка, ул. Летняя, 11</t>
  </si>
  <si>
    <t>г. Жабинка,                             ул. Партизанская, 26</t>
  </si>
  <si>
    <t>г. Жабинка, ул. Береговая, 50</t>
  </si>
  <si>
    <t>г. Жабинка, ул. Береговая, 52</t>
  </si>
  <si>
    <t>г. Жабинка, ул. Купальская, 33</t>
  </si>
  <si>
    <t>г. Жабинка, ул. Купальская, 35</t>
  </si>
  <si>
    <t>г. Жабинка, ул. Купальская, 37</t>
  </si>
  <si>
    <t>г. Жабинка, ул. Купальская, 39</t>
  </si>
  <si>
    <t>г. Жабинка, ул. Купальская, 41</t>
  </si>
  <si>
    <t>г. Жабинка, ул. Купальская, 43</t>
  </si>
  <si>
    <t>г. Жабинка, ул. Курпичская, 74А</t>
  </si>
  <si>
    <t>для колективного садовоства/земельный участок для коллективного садовоства, 10302</t>
  </si>
  <si>
    <t>Садоводческое товарищество "Прометей" 11</t>
  </si>
  <si>
    <t>Садоводческое товарищество "Прометей" 16</t>
  </si>
  <si>
    <t>Садоводческое товарищество "Прометей" 20</t>
  </si>
  <si>
    <t>Садоводческое товарищество "Прометей" 23</t>
  </si>
  <si>
    <t>Садоводческое товарищество "Прометей" 25</t>
  </si>
  <si>
    <t>Садоводческое товарищество "Прометей" 26</t>
  </si>
  <si>
    <t>Садоводческое товарищество "Прометей" 27</t>
  </si>
  <si>
    <t>Садоводческое товарищество "Прометей" 28</t>
  </si>
  <si>
    <t>Садоводческое товарищество "Прометей", 1</t>
  </si>
  <si>
    <t>Садоводческое товарищество "Прометей", 3</t>
  </si>
  <si>
    <t>Садоводческое товарищество "Прометей", 9</t>
  </si>
  <si>
    <t>Садоводческое товарищество              "Прометей" , 10</t>
  </si>
  <si>
    <t>Садоводческое товарищество            "Прометей", 55</t>
  </si>
  <si>
    <t>Садоводческое товарищество             "Прометей",  60</t>
  </si>
  <si>
    <t>Садоводческое товарищество              "Прометей", 137</t>
  </si>
  <si>
    <t>Садоводческое товарищество       "Прометей", 154</t>
  </si>
  <si>
    <t>Садоводческое товарищество            "Прометей", 200</t>
  </si>
  <si>
    <t>Садоводческое товарищество           "Прометей",  203</t>
  </si>
  <si>
    <t>Садоводческое товарищество           "Прометей",  222</t>
  </si>
  <si>
    <t>Садоводческое товарищество           "Прометей",  224</t>
  </si>
  <si>
    <t>Садоводческое товарищество "Статив" Жабинковского района,  6</t>
  </si>
  <si>
    <t>Садоводческое товарищество "Статив" Жабинковского района,  8</t>
  </si>
  <si>
    <t>Садоводческое товарищество "Статив" Жабинковского района,  10</t>
  </si>
  <si>
    <t>Садоводческое товарищество "Статив" Жабинковского района,  20</t>
  </si>
  <si>
    <t>Садоводческое товарищество "Статив" Жабинковского района,  24</t>
  </si>
  <si>
    <t>Садоводческое товарищество "Статив" Жабинковского района,  31</t>
  </si>
  <si>
    <t>Садоводческое товарищество "Статив" Жабинковского района,  33</t>
  </si>
  <si>
    <t>Садоводческое товарищество "Статив" Жабинковского района,  36</t>
  </si>
  <si>
    <t>Садоводческое товарищество "Статив" Жабинковского района,  40</t>
  </si>
  <si>
    <t>Садоводческое товарищество "Статив" Жабинковского района,  68</t>
  </si>
  <si>
    <t>Садоводческое товарищество "Статив" Жабинковского района,  102</t>
  </si>
  <si>
    <t>Садоводческое товарищество "Березкино", 1</t>
  </si>
  <si>
    <t>Садоводческое товарищество "Березкино", 2</t>
  </si>
  <si>
    <t>Садоводческое товарищество "Березкино", 3</t>
  </si>
  <si>
    <t>Садоводческое товарищество "Березкино", 5</t>
  </si>
  <si>
    <t>Садоводческое товарищество "Березкино", 11</t>
  </si>
  <si>
    <t>Садоводческое товарищество "Березкино", 12</t>
  </si>
  <si>
    <t>Садоводческое товарищество "Березкино", 13</t>
  </si>
  <si>
    <t>Садоводческое товарищество "Березкино", 14</t>
  </si>
  <si>
    <t>Садоводческое товарищество "Березкино", 18</t>
  </si>
  <si>
    <t>Садоводческое товарищество "Березкино", 19</t>
  </si>
  <si>
    <t>Садоводческое товарищество "Березкино", 20</t>
  </si>
  <si>
    <t>Садоводческое товарищество "Березкино", 25</t>
  </si>
  <si>
    <t>Садоводческое товарищество "Березкино", 26</t>
  </si>
  <si>
    <t>Садоводческое товарищество "Березкино", 28</t>
  </si>
  <si>
    <t>Садоводческое товарищество "Березкино", 29</t>
  </si>
  <si>
    <t>Садоводческое товарищество "Березкино", 32</t>
  </si>
  <si>
    <t>Садоводческое товарищество "Березкино", 33</t>
  </si>
  <si>
    <t>Садоводческое товарищество "Березкино", 40</t>
  </si>
  <si>
    <t>Садоводческое товарищестово "Ягодный край", 7</t>
  </si>
  <si>
    <t>Садоводческое товарищестово "Ягодный край", 44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</si>
  <si>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         0.2497 га; в охранных зонах электрических сетей напряжением до 1000 вольт на площади 0.0090 га</t>
  </si>
  <si>
    <t>на природных территориях, подлежащих специальной охране (в третьем поясе зоны санитарной охраны водного объекта, используемого для хозяйственно-бытового водоснабжения, в зоне санитарной охраны в местах водозабора) на площади 0.2499 га; в охранных зонахлиний связи и радиофикации на площади 0.0168 га</t>
  </si>
  <si>
    <t>на мелиорируемых (мелиорированных) землях на площади 0.1512 га</t>
  </si>
  <si>
    <t xml:space="preserve">в охранной зоне линии электропередачи напряжением до 1000 вольт на площади 0.0129 га </t>
  </si>
  <si>
    <t>в водоохраной зоне пруда Визжар и канала Безымянный на площади 0.1303 га</t>
  </si>
  <si>
    <t xml:space="preserve"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0.1499 га; в охранных зонах электрических сетей напряжением до 1000 вольт на площади 0.0044 га
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</si>
  <si>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0.1489 га; в охранных зонах электрических сетей напряжением до 1000 вольт на площади 0.0001 га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</si>
  <si>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0.1500 га; на природных территориях подлежащих специальной охране (в водоохранной зоне рыбхоза Соколово) на площади 0.1500 га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</si>
  <si>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0.1349 га; на природных территориях подлежащих специальной охране (в водоохранной зоне реки Жабинка) на площади 0.1349 га</t>
  </si>
  <si>
    <t xml:space="preserve">д. Новые Дворы,                     ул. Полевая, 10 Кривлянского сельсовета </t>
  </si>
  <si>
    <t>г. Жабинка,                          ул. Подсолнечная, 32</t>
  </si>
  <si>
    <t>в охранной зоне линии электропередачи напряжением до 1000 вольт на площади 0.0055 га; в охранной зоне сетей и сооружений водоснабжения на площади 0.0120 га</t>
  </si>
  <si>
    <t xml:space="preserve">электроснабжение, улица с гравийным покрытием </t>
  </si>
  <si>
    <t>электроснабжение</t>
  </si>
  <si>
    <t>электроснабжение, водоснабжение, газоснабжение, улица с гравийным покрытием</t>
  </si>
  <si>
    <t>электроснабжение, улица с грунтовым покрытием</t>
  </si>
  <si>
    <t>электроснабжение, водоснабжение, газоснабжение,  канализайия,             улица с асфальтированным покрытием</t>
  </si>
  <si>
    <t>электроснабжение,             улица с асфальтированным покрытием</t>
  </si>
  <si>
    <t>электроснабжение, газоснабжение,           улица с асфальтированным покрытием</t>
  </si>
  <si>
    <t>электроснабжение, водоснабжение, газоснабжение,             улица с асфальтированным покрытием</t>
  </si>
  <si>
    <t>электроснабжение, водоснабжение, улица с асфальтированным покрытием</t>
  </si>
  <si>
    <t>электроснабжение, водоснабжение</t>
  </si>
  <si>
    <t>электроснабжение, водоснабжение, газоснабжение, улица с гравийным  покрытием</t>
  </si>
  <si>
    <t>пожизненное наследуемое владение, частная собственнсть, право аренды</t>
  </si>
  <si>
    <t>122583008101000135</t>
  </si>
  <si>
    <t>Жабинковский сельсовет</t>
  </si>
  <si>
    <t xml:space="preserve">аг. Большие Яковчицы,                 ул. Центральная,  74 </t>
  </si>
  <si>
    <t xml:space="preserve">аг. Большие Яковчицы,                 ул. Центральная,  75 </t>
  </si>
  <si>
    <t xml:space="preserve">д. Новосады,                        ул. Центральная, 1А </t>
  </si>
  <si>
    <t>Хмелевский сельсовет</t>
  </si>
  <si>
    <t xml:space="preserve">д. Лясоты, ул. Кольцевая, 9 </t>
  </si>
  <si>
    <t>аг. Хмелево, ул. Озерная, 1А</t>
  </si>
  <si>
    <t>аг. Хмелево,                              ул. Центральная, 33</t>
  </si>
  <si>
    <t xml:space="preserve">д. Соколово,                           ул. Центральная, 1Б </t>
  </si>
  <si>
    <t>Ленинский сельсовет</t>
  </si>
  <si>
    <t xml:space="preserve">д. Чижевщина,                           ул. Центральная, 91А </t>
  </si>
  <si>
    <t>Ракитницкий сельсовет</t>
  </si>
  <si>
    <t>Озятский сельсовет</t>
  </si>
  <si>
    <t>Степанковский сельсовет</t>
  </si>
  <si>
    <t xml:space="preserve">аг. Озяты, ул. Гомельская, 1 </t>
  </si>
  <si>
    <t>аг. Озяты, ул. Молодежная, 8</t>
  </si>
  <si>
    <t xml:space="preserve">д. Теляки, ул. Центральная. 2Б </t>
  </si>
  <si>
    <t xml:space="preserve">д. Старое Село,                         ул. Центральная, 210 </t>
  </si>
  <si>
    <t>аг. Степанки,                            ул. Новая, 46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</si>
  <si>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0.0030 га.</t>
  </si>
  <si>
    <t>Кривлянский сельсовет</t>
  </si>
  <si>
    <t>г. Жабинка</t>
  </si>
  <si>
    <t>Общая (ориенти-ровочная) площадь земельно-го участка, гектара</t>
  </si>
  <si>
    <t>г. Жабинка,            ул. Каменецкая, 2А</t>
  </si>
  <si>
    <t>для строительства и обслуживания объекта общественного питания/земельный участок для размещения объектов общественного питания, 11607</t>
  </si>
  <si>
    <t>122550100001002767</t>
  </si>
  <si>
    <t xml:space="preserve"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0.1098 га; в охранных зонах объектов газораспре-делительной системы (газопровод среднего давления) на площади                 0.0059 га
</t>
  </si>
  <si>
    <t>аренда</t>
  </si>
  <si>
    <t>газоснабжение, водоснабжение, электроснабжение, асфальтированная улица</t>
  </si>
  <si>
    <t>аукцион аренды</t>
  </si>
  <si>
    <t>г. Жабинка,            ул. Каштановая, 3А</t>
  </si>
  <si>
    <t>122550100001000656</t>
  </si>
  <si>
    <t xml:space="preserve"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 на площади      0.1298 га; в охранных зонах объектов газораспре-делительной системы (газопровод высокого давления) на площади      0.0183 га; в охранных зонах линий, сооружений электросвязи и радиафикации на площади 0.0003 га
</t>
  </si>
  <si>
    <t>г. Жабинка,                             ул. Новая, между домами    № 13 и № 17</t>
  </si>
  <si>
    <t>для установки и обслуживания торгового павильона/земельный участок для размещения объектов розничной торговли, 11603</t>
  </si>
  <si>
    <t>122550100002000838</t>
  </si>
  <si>
    <t xml:space="preserve">в охранных зонах электрических сетей напряжением до 1000 вольт на площади      0.0021 га; в охранных зонах электрических сетей напряжением свыше 1000 вольт (10 кВ) на площади      0.0117 га; в охранных зонах объектов газораспре-делительной системы (газопровод среднего давления) на площади          0.0029 га; на мелиорируемых (мелиорированных) землях на площади 0.0259 га
</t>
  </si>
  <si>
    <t>газоснабжение, водоснабжение, электроснабжение,  улица с гравийным покрытием</t>
  </si>
  <si>
    <t>временное пользование</t>
  </si>
  <si>
    <t>дата включения в перечень 28.02.2023г.</t>
  </si>
  <si>
    <t xml:space="preserve">    тел. 801641 32348</t>
  </si>
  <si>
    <t xml:space="preserve"> тел. 801641 33505</t>
  </si>
  <si>
    <t>тел. 801641 62535</t>
  </si>
  <si>
    <t>на природных территориях, подлежащих специальной охране (в зоне санитарной охраны источников питьевого водоснабжения централизованных систем питьевого водоснабжения)</t>
  </si>
  <si>
    <t xml:space="preserve"> тел. 801641 31035</t>
  </si>
  <si>
    <t>Общая (ориентировочная) площадь земельного участка, гектара</t>
  </si>
  <si>
    <t>тел. 801641 35249</t>
  </si>
  <si>
    <t>дата включения в перечень 31.01.2023 г.,            для продажи на аукционе</t>
  </si>
  <si>
    <t>дата включения в перечень 31.01.2023 г.,           для продажи на аукционе</t>
  </si>
  <si>
    <t>дата включения в перечень 31.01.2023 г.</t>
  </si>
  <si>
    <t xml:space="preserve">аг. Ленинский,                                   ул. Совхозная, 15А </t>
  </si>
  <si>
    <t>тел. 801641 65135</t>
  </si>
  <si>
    <t>тел. 801641 61135</t>
  </si>
  <si>
    <t>тел. 801641 33035</t>
  </si>
  <si>
    <t>для огородничества/ земельный участок для огородничества, 10106</t>
  </si>
  <si>
    <t>Садоводческое товарищество          "Прометей", 223</t>
  </si>
  <si>
    <t>г. Жабинка,                                      ул. Приозерная, 4</t>
  </si>
  <si>
    <t>электроснабжение, водоснабжение, газоснабжение, улица с асфальтированным покрытием</t>
  </si>
  <si>
    <t>для строительства и обслуживания одноквартирного жилого дома/земельный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 10902</t>
  </si>
  <si>
    <t>электроснабжение,  газоснабжение, улица с асфальтированным покрытием</t>
  </si>
  <si>
    <t>для ведения личного подсобного хозяйства /земельный участок для ведения личного подсобного хозяйства,10200</t>
  </si>
  <si>
    <t>на мелиорируемых (мелиорированных) землях</t>
  </si>
  <si>
    <t xml:space="preserve"> тел. 801641 62535</t>
  </si>
  <si>
    <t>тел. 801641 37547</t>
  </si>
  <si>
    <t>тел. 801641 32348</t>
  </si>
  <si>
    <t>дата включения в перечень 31.03.2023г.</t>
  </si>
  <si>
    <t xml:space="preserve"> тел. 801641 35249</t>
  </si>
  <si>
    <t xml:space="preserve">аг. Озяты,          ул. Гомельская за домом № 10 </t>
  </si>
  <si>
    <t xml:space="preserve">д. Рачки по              ул. Центральной между домами 20 и 22А </t>
  </si>
  <si>
    <t>д. Пруско по           ул. Центральной около дома 28</t>
  </si>
  <si>
    <t>д. Пруско по           ул. Центральной около дома 31</t>
  </si>
  <si>
    <t xml:space="preserve"> тел. 801641 65135</t>
  </si>
  <si>
    <t>д. Вулька по          ул. Центральной</t>
  </si>
  <si>
    <t>д. Богданы по           ул. Центральной на против дома 24</t>
  </si>
  <si>
    <t>г. Жабинка,            ул. Николая Михаловского, 10</t>
  </si>
  <si>
    <t xml:space="preserve">в охранных зонах электрических сетей напряжением до 1000 вольт на площади                 0.0031 га
</t>
  </si>
  <si>
    <t>пожизненное наследуемое владение; частная собственность; аренда</t>
  </si>
  <si>
    <t>газоснабжение, водоснабжение, электроснабжение, улица с гравийным покрытием</t>
  </si>
  <si>
    <t>г. Жабинка,                              пер. Олимпийский около дома 7</t>
  </si>
  <si>
    <t>нет</t>
  </si>
  <si>
    <t>д. Богдюки, ул. Центральная около дома № 16 Хмелевского сельсовета</t>
  </si>
  <si>
    <t>для строительства и обслуживания одноквартирного жилого дома/земельный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доме), 10902</t>
  </si>
  <si>
    <t>д. Большие Сехновичи, ул. Полевая за домом № 26 Кривлянского сельсовета</t>
  </si>
  <si>
    <t>д. Подлесье, ул. Садовая, около дома № 7 Хмелевского сельсовета</t>
  </si>
  <si>
    <t>д. Старое Село, ул. Центральная около дома № 10 Озятского сельсовета</t>
  </si>
  <si>
    <t>дата включения в перечень 29.04.2023г.</t>
  </si>
  <si>
    <t>д. Сычево, ул. Лесная около дома № 3 Озятского сельсовета</t>
  </si>
  <si>
    <t>д. Старое Село, ул. Школьная за домом № 12 Озятского сельсовета</t>
  </si>
  <si>
    <t>д.Вежки, ул. Центральная за домом № 9 Кривлянского сельсовета</t>
  </si>
  <si>
    <t>д. Лясоты, ул. Кольцевая напротив дома № 3 Хмелевского сельсовета</t>
  </si>
  <si>
    <t>122583601601000028</t>
  </si>
  <si>
    <t>для огородничества/земельный участок для огородничества, 10106</t>
  </si>
  <si>
    <t>-</t>
  </si>
  <si>
    <t>г. Жабинка,            ул. Т.Костюшки, за домом 21</t>
  </si>
  <si>
    <t>д. Бульково по ул. Чапаева около дома 11</t>
  </si>
  <si>
    <t xml:space="preserve">д. Рачки по              ул. Центральной </t>
  </si>
  <si>
    <t xml:space="preserve"> тел. 801641 33035</t>
  </si>
  <si>
    <t xml:space="preserve"> тел. 801641 61136</t>
  </si>
  <si>
    <t xml:space="preserve">       тел. 80164137547</t>
  </si>
  <si>
    <t>г. Жабинка,            ул. Ленина, за домом 24</t>
  </si>
  <si>
    <t>г. Жабинка,            ул. Осенняя, около дома 19</t>
  </si>
  <si>
    <t>г. Жабинка,            ул. 17 Сентября, за домом 56</t>
  </si>
  <si>
    <t>частная собственность граждан; пожизненное наследуемое владение</t>
  </si>
  <si>
    <t>г. Жабинка,            ул. З.Космодемьянской, за домом 20</t>
  </si>
  <si>
    <t>дата включения в перечень 31.05.2023г.</t>
  </si>
  <si>
    <t>д. Рачки по              ул. Хуторской</t>
  </si>
  <si>
    <t>д. Новосады по ул. Центральной около дома 11</t>
  </si>
  <si>
    <t>д. Новосады по ул. Центральной около дома 24</t>
  </si>
  <si>
    <t>д. Новосады по ул. Центральной за домом 24</t>
  </si>
  <si>
    <t>аг. Большие Яковчицы по ул. Центральной около дома 89</t>
  </si>
  <si>
    <t>д. Пшенаи по ул. Новой около дома 9</t>
  </si>
  <si>
    <t>д. Ханьки, ул. Центральная за домом № 1 Кривлянского сельсовета</t>
  </si>
  <si>
    <t>для ведения личного подсобного хозяйства /земельный участок для ведения личного подсобного хозяйства,10200; для огородничества/ земельный участок для огородничества, 10106</t>
  </si>
  <si>
    <t>д. Горелки, ул. Центральная напротив дома № 25 Кривлянского сельсовета</t>
  </si>
  <si>
    <t>д. Глубокое, ул. Центральная между домами № 94 и 96 Кривлянского сельсовета</t>
  </si>
  <si>
    <t>д. Подлесье, ул. Садовая, за домом № 26 Хмелевского сельсовета</t>
  </si>
  <si>
    <t>д. Деменичи, ул. Германовича около дома № 35 Хмелевского сельсовета</t>
  </si>
  <si>
    <t>д. Соколово, ул. Центральная около дома № 36 Хмелевского сельсовета</t>
  </si>
  <si>
    <t>аг.Озяты, ул. Центральная за домами № 33, 35 Озятского сельсовета</t>
  </si>
  <si>
    <t>для огородничества/ земельный участок для огородничества, 10106; для ведения личного подсобного хозяйства /земельный участок для ведения личного подсобного хозяйства,10200</t>
  </si>
  <si>
    <t>временное пользование,пожизненное наследуемое владение, частная собственнсть, право аренды</t>
  </si>
  <si>
    <t>аг. Озяты, ул. Центральная около дома № 119 Озятского сельсовета</t>
  </si>
  <si>
    <t>для огородничества/ земельный участок для огородничества, 10106, для ведения личного подсобного хозяйства /земельный участок для ведения личного подсобного хозяйства,10200</t>
  </si>
  <si>
    <t>д. Малые Сехновичи, ул. Центральная за домом № 11 Степанковского сельсовета</t>
  </si>
  <si>
    <t>д. Орепичи, ул. Василия Дударя за домом № 25 Степанковского сельсовета</t>
  </si>
  <si>
    <t>д. Орепичи, ул. Василия Дударя за домом № 50 Степанковского сельсовета</t>
  </si>
  <si>
    <t>в охранной зоне электрической сети</t>
  </si>
  <si>
    <t>д. Лойки, ул. Центральная напротив дома № 2 Степанковского сельсовета</t>
  </si>
  <si>
    <t>д. Мелеши, ул. Центральная около дома № 6 Степанковского сельсовета</t>
  </si>
  <si>
    <t>д. Мелеши, ул. Центральная напротив дома № 6 Степанковского сельсовета</t>
  </si>
  <si>
    <t>д. Старое Село, ул. Центральная за домом № 39 Озятского сельсовета</t>
  </si>
  <si>
    <t>дата включения в перечень 31.03.2023г., подано заявление</t>
  </si>
  <si>
    <t>д. Соколово, ул. Каштановая около дома № 3 Хмелевского сельсовета</t>
  </si>
  <si>
    <t>д. Деменичи, ул. Германовича за домом № 42 Хмелевского сельсовета</t>
  </si>
  <si>
    <t>д. Подлесье, на въезде в деревню около ул. Полевой Хмелевского сельсовета</t>
  </si>
  <si>
    <t>аг. Хмелево, ул. Центральная около дома № 42 Хмелевского сельсовета</t>
  </si>
  <si>
    <t>на природных территориях, подлежащих специальной охране (в зоне санитарной защиты источников питьевого водоснабжения централизованных систем питьевого водоснабжения)</t>
  </si>
  <si>
    <t>д. Деменичи, ул. Зеленая около дома № 12 Хмелевского сельсовета</t>
  </si>
  <si>
    <t>в охранных зонах электрических сетей напряжением свыше 1000 вольт</t>
  </si>
  <si>
    <t>д. Деменичи, ул. Зеленая за домами № 4,6 Хмелевского сельсовета</t>
  </si>
  <si>
    <t>на мелиорируемых (мелиорированных) землях, в охранных зонах электрических сетей напряжением свыше 1000 вольт</t>
  </si>
  <si>
    <t>дата включения в перечень 28.02.2023г., подано заявление</t>
  </si>
  <si>
    <t>дата включения в перечень 28.02.2023г.,  подано заявление</t>
  </si>
  <si>
    <t>д. Старое Село, ул. Центральная за домом № 160 Озятского сельсовета</t>
  </si>
  <si>
    <t>д. Бараны, ул. Центральная между домами № 19 и № 25 Озятского сельсовета</t>
  </si>
  <si>
    <t>для огородничества /земельный участок для огородничества,10106</t>
  </si>
  <si>
    <t>д. Грабовцы, ул. Центральная между домами № 7 и 11 Степанковского сельсовета</t>
  </si>
  <si>
    <t>дата включения в перечень 29.04.2023г., подано заявление</t>
  </si>
  <si>
    <t xml:space="preserve">   тел. 801641 37547</t>
  </si>
  <si>
    <t>д. Лясоты, ул. Кольцевая около дома № 10 Хмелевского сельсовета</t>
  </si>
  <si>
    <t>дата включения в перечень 30.06.2023г.</t>
  </si>
  <si>
    <t>д. Подлесье, ул. Зелёная около дома № 87 Хмелевского сельсовета</t>
  </si>
  <si>
    <t>д. Подлесье, ул. Полевая около дома № 14 Хмелевского сельсовета</t>
  </si>
  <si>
    <t>д. Подлесье, ул. Садовая за домами № 1,3 Хмелевского сельсовета</t>
  </si>
  <si>
    <t>д. Лясоты, ул. Кольцевая около дома № 15 Хмелевского сельсовета</t>
  </si>
  <si>
    <t>д. Саки, ул. Центральная, за домом 37, Хмелевского сельсовета</t>
  </si>
  <si>
    <t>д. Лойки, ул. Центральная между домами № 7 и № 9 Степанковского сельсовета</t>
  </si>
  <si>
    <t>д. Большие Сехновичи, ул. Полевая напротив дома № 11 Кривлянского сельсовета</t>
  </si>
  <si>
    <t>д.Теляки, ул. Центральная, около дома 4, Озятского сельсовета</t>
  </si>
  <si>
    <t>г. Жабинка,            ул. Колхозная, около дома 108</t>
  </si>
  <si>
    <t>г. Жабинка,            ул. Стебровская, около дома 86</t>
  </si>
  <si>
    <t>д. Деменичи, ул. Центральная за домом № 2 Хмелевского сельсовета</t>
  </si>
  <si>
    <t xml:space="preserve"> дополнительный земельный участок  дата включения в перечень 30.06.2023г.</t>
  </si>
  <si>
    <t xml:space="preserve"> дополнительный земельный участок  дата включения в перечень 31.03.2023г.</t>
  </si>
  <si>
    <t>д. Полевая Речица, ул. Центральная около дома № 28 Степанковского сельсовета</t>
  </si>
  <si>
    <t>0.40</t>
  </si>
  <si>
    <t>дата включения в перечень 31.07.2023г.</t>
  </si>
  <si>
    <t>д. Полевая Речица, ул. Центральная около дома № 25 Степанковского сельсовета</t>
  </si>
  <si>
    <t>д. Конотопы, ул. Центральная около дома № 18 Степанковского сельсовета</t>
  </si>
  <si>
    <t>д. Новые Дворы, ул. Заречная за домом № 16 Кривлянского сельсовета</t>
  </si>
  <si>
    <t>д. Пшенаи, ул. Центральная около дома № 2 Жабинковского сельсовета</t>
  </si>
  <si>
    <t>дата включения в перечень 31.05.2023г., подано заявление</t>
  </si>
  <si>
    <t xml:space="preserve"> дополнительный земельный участок  дата включения в перечень 30.06.2023г., подано заявление</t>
  </si>
  <si>
    <t>г. Жабинка,            ул. Олимпийская, около дома 38</t>
  </si>
  <si>
    <t>г. Жабинка,            ул. Полевая, за домом 33</t>
  </si>
  <si>
    <t>г. Жабинка,            ул.Мотыкальс-кая, за домом 15</t>
  </si>
  <si>
    <t>г. Жабинка,            ул.Полевая, за домом 31</t>
  </si>
  <si>
    <t>пожизненное наследуемое владение, право аренды, частная собственность</t>
  </si>
  <si>
    <t>Итого:</t>
  </si>
  <si>
    <t>3 участка</t>
  </si>
  <si>
    <t>дата включения в перечень 30.06.2023г., подано заявление</t>
  </si>
  <si>
    <t>д. Большие Сехновичи, ул. Центральная около дома № 2 Кривлянского сельсовета</t>
  </si>
  <si>
    <t>дата включения в перечень 31.08.2023г.</t>
  </si>
  <si>
    <t>д. Семеновцы, ул. Центральная около дома № 6 Кривлянского сельсовета</t>
  </si>
  <si>
    <t>д. Грицевичи, ул. Центральная около дома № 14 Кривлянского сельсовета</t>
  </si>
  <si>
    <t>тел. 801641 31035</t>
  </si>
  <si>
    <t>д. Саки, ул. Центральная за домом № 66 Хмелевского сельсовета</t>
  </si>
  <si>
    <t>д. Деменичи, ул. Центральная за домом № 1А Хмелевского сельсовета</t>
  </si>
  <si>
    <t>д. Деменичи, ул. Германовича за домом № 36А Хмелевского сельсовета</t>
  </si>
  <si>
    <t>д. Подлесье, ул. Центральная за домом № 27 Хмелевского сельсовета</t>
  </si>
  <si>
    <t xml:space="preserve"> для огородничества/ земельный участок для огородничества, 10106</t>
  </si>
  <si>
    <t>аг. Степанки, ул. Центральная за домом № 8 Степанковского сельсовета</t>
  </si>
  <si>
    <t>д. Малые Сехновичи, ул. Центральная около дома № 24 Степанковского сельсовета</t>
  </si>
  <si>
    <t>д. Олизаров Став, ул. Центральная за домом № 38 Степанковского сельсовета</t>
  </si>
  <si>
    <t>д. Житин, ул. Центральная за домом № 28 Степанковского сельсовета</t>
  </si>
  <si>
    <t>д. Ходосы,                  ул. Хуторская напротив дома            № 57</t>
  </si>
  <si>
    <t>тел. 801641 33505</t>
  </si>
  <si>
    <t xml:space="preserve"> </t>
  </si>
  <si>
    <t>д. Сычево, ул. Центральная за домом № 22 Озятского сельсовета</t>
  </si>
  <si>
    <t>0.20</t>
  </si>
  <si>
    <t xml:space="preserve">аг. Ракитница по ул. 24 съезда КПСС за домом 6 </t>
  </si>
  <si>
    <t xml:space="preserve">д.Стриганец по ул. Вишневая за домом 40 </t>
  </si>
  <si>
    <t>д. Богдюки, ул. Центральная за домом № 57 Хмелевского сельсовета</t>
  </si>
  <si>
    <t>д. Богдюки, ул. Центральная около дома № 57 Хмелевского сельсовета</t>
  </si>
  <si>
    <t>дата включения в перечень 31.03.2023г. подано заявление</t>
  </si>
  <si>
    <t>д. Пруско по ул. Центральной за домом 73</t>
  </si>
  <si>
    <t>д. Рачки по ул. Центральной около дома 26</t>
  </si>
  <si>
    <t>д. Пшенаи по ул. Центральной около дома 31А</t>
  </si>
  <si>
    <t>пожизненное наследуемое владение, право аренды</t>
  </si>
  <si>
    <t>Садоводческое товарищестово "Ягодный край", 13</t>
  </si>
  <si>
    <t>д. Огородники, ул. Центральная за домом № 24 Кривлянского сельсовета</t>
  </si>
  <si>
    <t>дополнительный земельный участок дата включения в перечень 31.07.2023, подано заявление</t>
  </si>
  <si>
    <t>д. Свищи, ул. Центральная около дома № 2 Кривлянского сельсовета</t>
  </si>
  <si>
    <t>д. Столпы, ул. Центральная около дома № 13 Кривлянского сельсовета</t>
  </si>
  <si>
    <t>д. Лойки, ул. Центральная за домом № 1 Степанковского сельсовета</t>
  </si>
  <si>
    <t>д. Малые Сехновичи, ул. Центральная около дома № 1 Степанковского сельсовета</t>
  </si>
  <si>
    <t>д. Шпитали, ул. Центральная за домом № 12 Степанковского сельсовета</t>
  </si>
  <si>
    <t>д. Деменичи, ул. Центральная за домом № 7 Хмелевского сельсовета</t>
  </si>
  <si>
    <t>д. Бараны, ул. Центральная между домами № 27 и № 29 Озятского сельсовета</t>
  </si>
  <si>
    <t>дополнительный земельный участок, дата включения в перечень 31.05.2023г., подано заявление</t>
  </si>
  <si>
    <t>дополнительный земельный участок, дата включения в перечень 30.06.2023г., подано заявление</t>
  </si>
  <si>
    <t>дополнительный земельный участок, дата включения в перечень 31.07.2023г., подано заявление</t>
  </si>
  <si>
    <t>г. Жабинка,            ул.Стебровская, за домом 113</t>
  </si>
  <si>
    <t>г. Жабинка,            ул.Комарова, за домом 5</t>
  </si>
  <si>
    <t>д.Ежики по ул. Центральной за домом 8</t>
  </si>
  <si>
    <t>пожизненное наследуемое владение, частная собственность, право аренды</t>
  </si>
  <si>
    <t>пожизненное наследуемое владение, частная собственность, право аренды, временное пользование</t>
  </si>
  <si>
    <t>временное пользование,пожизненное наследуемое владение, частная собственность, право аренды</t>
  </si>
  <si>
    <t>дата включения в перечень 31.08.2023г. подано заявление</t>
  </si>
  <si>
    <t>дата включения в перечень 31.05.2023г. подано заявление</t>
  </si>
  <si>
    <t>дата включения в перечень 29.04.2023г. подано заявление</t>
  </si>
  <si>
    <t>53 участка</t>
  </si>
  <si>
    <t>Задертеть по ул. Центральной за домом 46А</t>
  </si>
  <si>
    <t>дата включения в перечень 04.10.2023 г.</t>
  </si>
  <si>
    <t>дополнительный земельный участок дата включения в перечень 04.10.2023</t>
  </si>
  <si>
    <t>дата включения в перечень 04.10.2023г.</t>
  </si>
  <si>
    <t>г. Жабинка,            ул. Луговая, около дома 3А</t>
  </si>
  <si>
    <t>г. Жабинка,            ул. Чкалова около дома 19</t>
  </si>
  <si>
    <t>г. Жабинка,            ул. Колхозная за домом 84</t>
  </si>
  <si>
    <t>г. Жабинка,            ул. Колхозная около дома 65</t>
  </si>
  <si>
    <t>д. Матясы, ул. Центральная за домом № 23 Кривлянского сельсовета</t>
  </si>
  <si>
    <t>д. Глубокое, ул. Центральная около дома № 67 Кривлянского сельсовета</t>
  </si>
  <si>
    <t>аг. Матеевичи, ул. Молодёжная за домом № 18 Кривлянского сельсовета</t>
  </si>
  <si>
    <t>д. Большие Сехновичи, ул. Центральная за домом № 22 Кривлянского сельсовета</t>
  </si>
  <si>
    <t>д. Большие Сехновичи, ул. Центральная между домами № 39 и № 37 Кривлянского сельсовета</t>
  </si>
  <si>
    <t>д. Можейки, ул. Центральная около дома № 24 Кривлянского сельсовета</t>
  </si>
  <si>
    <t>для ведения личного подсобного хозяйства /земельный участок для ведения личного подсобного хозяйства,10200, для огородничества/ земельный участок для огородничества, 10106</t>
  </si>
  <si>
    <t>пожизненное наследуемое владение, частная собственнсть, право аренды, временное пользование</t>
  </si>
  <si>
    <t>д. Шпитали, ул. Центральная за домом № 22 Степанковского сельсовета</t>
  </si>
  <si>
    <t>аг. Степанки, ул. Луговая напротив дома № 5 Степанковского сельсовета</t>
  </si>
  <si>
    <t>д. Лойки, ул. Центральная напротив дома № 9 Степанковского сельсовета</t>
  </si>
  <si>
    <t>д. Шпитали, ул. Центральная за домом № 11 Степанковского сельсовета</t>
  </si>
  <si>
    <t>д. Шпитали, ул. Центральная за домом № 31 Степанковского сельсовета</t>
  </si>
  <si>
    <t>д. Подлесье, ул. Садовая, за домом № 48, Хмелевского сельсовета</t>
  </si>
  <si>
    <t>д. Деменичи, ул. Германовича, за домом № 48, Хмелевского сельсовета</t>
  </si>
  <si>
    <t>д. Соколово, ул. Центральная напротив дома № 70 Хмелевского сельсовета</t>
  </si>
  <si>
    <t>д. Соколово, ул. Центральная между домами № 1А и № 3 Хмелевского сельсовета</t>
  </si>
  <si>
    <t>дополнительный земельный участок дата включения в перечень 31.08.2023, подано заявление</t>
  </si>
  <si>
    <t>дата включения в перечень 31.08.2023г., подано заявление</t>
  </si>
  <si>
    <t>дата включения в перечень 31.08.2023г. Подано заявление</t>
  </si>
  <si>
    <t>дата включения в перечень 29.04.2023г. Подано заявление</t>
  </si>
  <si>
    <t>дата включения в перечень земельного участка 31.07.2023г. Подано заявление</t>
  </si>
  <si>
    <t>дополнительный земельный участок                     дата включения в перечень 31.05.2023г. Подано заявление</t>
  </si>
  <si>
    <t>аг. Озяты, ул. Центральная за домом № 119 Озятского сельсовета</t>
  </si>
  <si>
    <t>0.21</t>
  </si>
  <si>
    <t>д. Стриганец, ул. Центральная, 52А, Ракитницкого сельсовета</t>
  </si>
  <si>
    <t>аг. Ракитница, ул. Учительская, за домом 22, Ракитницкого сельсовета</t>
  </si>
  <si>
    <t>0.11</t>
  </si>
  <si>
    <t>д. Бульково, ул. Каштановая, за домом 27, Ракитницкого сельсовета</t>
  </si>
  <si>
    <t>0.10</t>
  </si>
  <si>
    <t>д. Бульково, ул. Брестская,около дома 1, Ракитницкого сельсовета</t>
  </si>
  <si>
    <t>0.02</t>
  </si>
  <si>
    <t>0.04</t>
  </si>
  <si>
    <t>аг. Озяты, ул. Центральная между домами № 5А и №1 Озятского сельсовета</t>
  </si>
  <si>
    <t>0.17</t>
  </si>
  <si>
    <t>д. Старое Село, ул. Центральная за участком около дома №82 Озятского сельсовета</t>
  </si>
  <si>
    <t>д. Старое Село, ул. Центральная за домом №66 Озятского сельсовета</t>
  </si>
  <si>
    <t>д. Бульково по ул. Чапаева напротив домов 28 и 30</t>
  </si>
  <si>
    <t>д. Ходосы по ул. Хуторской около дома 56А</t>
  </si>
  <si>
    <t>д. Чижевщина по ул. Центральной около храма</t>
  </si>
  <si>
    <t>д. Филипповичи по ул. Заводской около мелиоративного канала</t>
  </si>
  <si>
    <t xml:space="preserve">д. Ходосы,                  ул. Северной около дома 1А            </t>
  </si>
  <si>
    <t>д. Пруско по ул. Центральной около дома 27А</t>
  </si>
  <si>
    <t>дата включения в перечень 08.11.2023г.</t>
  </si>
  <si>
    <t>д. Пруско по ул. Центральной за домом 47</t>
  </si>
  <si>
    <t>д. Пруско около дома 63</t>
  </si>
  <si>
    <t>д. Пруско по ул. Центральной около дома 74</t>
  </si>
  <si>
    <t>д. Залузье по ул. Центральной около дома 77</t>
  </si>
  <si>
    <t>дополнительный земельный участок  дата включения в перечень 08.11.2023г.</t>
  </si>
  <si>
    <t xml:space="preserve">дата включения в перечень 31.03.2023 г., предоставление нуждающимся в улучшении жилищных условий, подано заявление          </t>
  </si>
  <si>
    <t>дополнительный земельный участок, дата включения в перечень 10.10.2023г. подано заявление</t>
  </si>
  <si>
    <t>дополнительный земельный участок, дата включения в перечень 04.10.2023г., подано заявление</t>
  </si>
  <si>
    <t>г. Жабинка,            пер. Я.Коласа около дома 8</t>
  </si>
  <si>
    <t>г. Жабинка,           пер. Я.Коласа около дома 7</t>
  </si>
  <si>
    <t>г. Жабинка,            ул. Колхозная, около дома 94</t>
  </si>
  <si>
    <t>0,0800</t>
  </si>
  <si>
    <t xml:space="preserve">дополнительный земельный участок, дата включения в перечень 24.11.2023г., </t>
  </si>
  <si>
    <t>г. Жабинка,            ул. 1 Мая около дома 21</t>
  </si>
  <si>
    <t>0,0300</t>
  </si>
  <si>
    <t>г. Жабинка,            между домами ул. 1 Мая, 21 и ул. Кирова, 56</t>
  </si>
  <si>
    <t>0,0010</t>
  </si>
  <si>
    <t>г. Жабинка,            между домами ул. 1 Мая, 21 и ул. Кирова, 58</t>
  </si>
  <si>
    <t>г. Жабинка,            ул. Космонав-тов около дома 5</t>
  </si>
  <si>
    <t>0,0450</t>
  </si>
  <si>
    <t>г. Жабинка,            ул. Осенняя около дома 6</t>
  </si>
  <si>
    <t>0,0150</t>
  </si>
  <si>
    <t>г. Жабинка,            за садоводческим товариществом "Дружба-2008"      г. Жабинка</t>
  </si>
  <si>
    <t>0,1400</t>
  </si>
  <si>
    <t xml:space="preserve">г. Жабинка по ул. Тополиной напротив дома 8 </t>
  </si>
  <si>
    <t>0,09</t>
  </si>
  <si>
    <t>г. Жабинка по ул. Тополиной около дома 8</t>
  </si>
  <si>
    <t>0,01</t>
  </si>
  <si>
    <t>дата включения в перечень 04.10.2023г., подано заявление</t>
  </si>
  <si>
    <t>дата включения в перечень 24.11.2023г.</t>
  </si>
  <si>
    <t>г. Жабинка по ул. Стебровской за домом 37</t>
  </si>
  <si>
    <t>0,0463</t>
  </si>
  <si>
    <t>г. Жабинка по ул. Колхозной за домом 94</t>
  </si>
  <si>
    <t>0,08</t>
  </si>
  <si>
    <t>г. Жабинка по ул. Колхозной за домом 83</t>
  </si>
  <si>
    <t>дата включения в перечень 29.09.2023г., подано заявление</t>
  </si>
  <si>
    <t>дата включения в перечень 30.11.2023г.</t>
  </si>
  <si>
    <t>д. Грабовцы, ул. Центральная около дома № 53 Степанковского сельсовета</t>
  </si>
  <si>
    <t>0.475</t>
  </si>
  <si>
    <t>дополнительный земельный участок дата включения в перечень 04.10.2023, подано заявление</t>
  </si>
  <si>
    <t>д. Новые Дворы, ул. Заречная, за домом № 7 Кривлянского сельсовета</t>
  </si>
  <si>
    <t>дополнительный земельный участок дата включения в перечень 30.11.2023</t>
  </si>
  <si>
    <t>аг. Кривляны, ул. Центральная за домом № 80 Кривлянского сельсовета</t>
  </si>
  <si>
    <t>аг. Кривляны, ул. Центральная напротив дома № 67 Кривлянского сельсовета</t>
  </si>
  <si>
    <t>д. Матясы, ул. Центральная около дома № 21 Кривлянского сельсовета</t>
  </si>
  <si>
    <t>аг. Кривляны, ул. Центральная около дома № 46 Кривлянского сельсовета</t>
  </si>
  <si>
    <t>д. . Большие Сехновичи, ул. Зелёная напротив дома № 50 Кривлянского сельсовета</t>
  </si>
  <si>
    <t>д. Житин, ул. Центральная за домом № 30 Степанковского сельсовета</t>
  </si>
  <si>
    <t>аг. Степанки, ул. Новая около дома № 41 Степанковского сельсовета</t>
  </si>
  <si>
    <t>д. Верхи, ул. Центральная около дома № 46 Степанковского сельсовета</t>
  </si>
  <si>
    <t>д. Соколово, ул. Центральная, за домом № 72, Хмелевского сельсовета</t>
  </si>
  <si>
    <t>д. Деменичи, ул. Германовича, за домом № 26, Хмелевского сельсовета</t>
  </si>
  <si>
    <t>дополнительный земельный участок  дата включения в перечень 30.11.2023г.</t>
  </si>
  <si>
    <t>д. Деменичи, ул. Зелёная около дома № 11 Хмелевского сельсовета</t>
  </si>
  <si>
    <t>д. Соколово, ул. Центральная между домами № 49 и № 51 Хмелевского сельсовета</t>
  </si>
  <si>
    <t>д. Соколово, ул. Центральная за домом № 39 Хмелевского сельсовета</t>
  </si>
  <si>
    <t>д. Соколово, ул. Центральная за домом № 35 Хмелевского сельсовета</t>
  </si>
  <si>
    <t>д. Соколово, ул. Центральная за домом № 31 Хмелевского сельсовета</t>
  </si>
  <si>
    <t>д. Лясоты, ул. Кольцевая около дома № 1 Хмелевского сельсовета</t>
  </si>
  <si>
    <t>д. Деменичи, ул. Германовича за домом № 18 Хмелевского сельсовета</t>
  </si>
  <si>
    <t>д. Деменичи, ул. Германовича за домами № 40, 42 Хмелевского сельсовета</t>
  </si>
  <si>
    <t>д. Деменичи, ул. Германовича около дома № 29 Хмелевского сельсовета</t>
  </si>
  <si>
    <t>аг. Хмелево, ул. Центральная около дома № 85А Хмелевского сельсовета</t>
  </si>
  <si>
    <t>д. Подлесье, ул. Центральная за домом № 39 Хмелевского сельсовета</t>
  </si>
  <si>
    <t>дополнительный земельный участок дата включения в перечень 04.10.2023 подано заявление</t>
  </si>
  <si>
    <t>д. Нагораны, ул. Жклезнодорожная, 10</t>
  </si>
  <si>
    <t>д. Нагораны, ул. Жклезнодорожная, 12</t>
  </si>
  <si>
    <t>д. Нагораны, ул. Жклезнодорожная, 14</t>
  </si>
  <si>
    <t>электроснабжение,  газоснабжение, улица с гравийным покрытием</t>
  </si>
  <si>
    <t>дата включения в перечень 30.11.2023 г.,           для продажи на аукционе</t>
  </si>
  <si>
    <t>дата включения в перечень 30.11.2023 г.</t>
  </si>
  <si>
    <t>д. Шелухи, ул. Центральная, 32</t>
  </si>
  <si>
    <t>электроснабжение,  улица с гравийным покрытием</t>
  </si>
  <si>
    <t>д. Шелухи, ул. Центральная, 34</t>
  </si>
  <si>
    <t>д. Шелухи, ул. Центральная, 36</t>
  </si>
  <si>
    <t>дата включения в перечень 31.01.2023 г. подано заявление</t>
  </si>
  <si>
    <t>д. Грицевичи на въезде в деревню Кривлянского сельсовета</t>
  </si>
  <si>
    <t>дата включения в перечень 30.11.2023г., подано заявление</t>
  </si>
  <si>
    <t>д. Рачки, ул. Центральная за домом 15</t>
  </si>
  <si>
    <t>д. Залузье по ул. Центральной за домом 15</t>
  </si>
  <si>
    <t>д. Залузье, ул. Богуславичская около дома 4</t>
  </si>
  <si>
    <t>д. Чижевщина, ул. Центральная около дома 87</t>
  </si>
  <si>
    <t>дополнительный земельный участок, дата включения в перечень 05.12.2023г.</t>
  </si>
  <si>
    <t>д. Рачки по ул. Центральной за домом 63В</t>
  </si>
  <si>
    <t>д. Бульково по ул. Вишневая за домами 12 и 14</t>
  </si>
  <si>
    <t>г. Жабинка,            ул. Купальская, 47</t>
  </si>
  <si>
    <t>дата включения в перечень 08.12.2023 г.,           для продажи на аукционе</t>
  </si>
  <si>
    <t>г. Жабинка,            ул. Купальская, 49</t>
  </si>
  <si>
    <t>г. Жабинка,            ул. Купальская, 51</t>
  </si>
  <si>
    <t>г. Жабинка,            ул. Купальская, 53</t>
  </si>
  <si>
    <t>г. Жабинка,            ул. Купальская, 55</t>
  </si>
  <si>
    <t>г. Жабинка,            ул. Купальская, 57</t>
  </si>
  <si>
    <t>г. Жабинка,            ул. Купальская, 59</t>
  </si>
  <si>
    <t>г. Жабинка,            ул. Кирова, за домом 88</t>
  </si>
  <si>
    <t>г. Жабинка,            ул. 17 Сентября за домом 41</t>
  </si>
  <si>
    <t>дата включения в перечень 08.12.2023 г.,       дополнительный земельный участок</t>
  </si>
  <si>
    <t>г. Жабинка,           ул. Полевая за домом 23</t>
  </si>
  <si>
    <t>дата включения в перечень 08.12.2023г.</t>
  </si>
  <si>
    <t>г. Жабинка по        ул. 17 Сентября около дома 41</t>
  </si>
  <si>
    <t xml:space="preserve">г. Жабинка по        ул. Колхозная около дома 106А  </t>
  </si>
  <si>
    <t>дата включения в перечень 13.12.2023г.</t>
  </si>
  <si>
    <t>г. Жабинка по       ул. Хуторская около дома 1</t>
  </si>
  <si>
    <t>г. Жабинка по ул. Стебровской за домом 84В</t>
  </si>
  <si>
    <t>д. Орепичи, ул. Василия Дударя за домом № 32 Степанковского сельсовета</t>
  </si>
  <si>
    <t>41.5889</t>
  </si>
  <si>
    <t>28 участков</t>
  </si>
  <si>
    <t>дата включения в перечень 24.11.2023г. подано заявление</t>
  </si>
  <si>
    <t>дата включения в перечень 08.11.2023г. подано заявление</t>
  </si>
  <si>
    <t>дата включения в перечень 30.11.2023г. подано заявление</t>
  </si>
  <si>
    <t>д. Ходосы, ул. Северная около дома 15А</t>
  </si>
  <si>
    <t>дополнительный земельный участок  дата включения в перечень 05.01.2024г.</t>
  </si>
  <si>
    <t>аг. Ленинский, ул. Новая за домом 32</t>
  </si>
  <si>
    <t>дата включения в перечень 05.01.2024г.</t>
  </si>
  <si>
    <t>д. Ходосы, ул. Центральная около дома 26</t>
  </si>
  <si>
    <t xml:space="preserve">дата включения в перечень 05.01.2024г. </t>
  </si>
  <si>
    <t>аг. Ленинский, ул. Парковая</t>
  </si>
  <si>
    <t>аг. Ленинский, ул. Рогознянская за домом 6</t>
  </si>
  <si>
    <t>д. Ходосы</t>
  </si>
  <si>
    <t>119 участков</t>
  </si>
  <si>
    <t>ПЕРЕЧЕНЬ  свободных (незанятых) земельных участков, которые могут быть предоставлены для ведения коллективного садоводства, дачного строительства без проведения аукциона в садоводческих товариществах  Жабинковского района, по состоянию на 5 января 2024 года</t>
  </si>
  <si>
    <t>Перечень земельных участков, которые могут быть предоставлены для иных целей через аукцион в Жабинкоском районе по состоянию на 5 января 2024 г.</t>
  </si>
  <si>
    <t xml:space="preserve">ПЕРЕЧЕНЬ  земельных участков, которые могут быть предоставлены для иных целей без проведения аукциона в Жабинковском районе                                                                                                       по состоянию на 5 января 2024 г.                                                                                          </t>
  </si>
  <si>
    <t xml:space="preserve">ПЕРЕЧЕНЬ  земельных участков, которые могут быть предоставлены для иных целей без проведения аукциона в Жабинковском районе                                                                        по состоянию на  января 2024 г                                                                                          </t>
  </si>
  <si>
    <t>6.6519</t>
  </si>
  <si>
    <t xml:space="preserve">ПЕРЕЧЕНЬ   свободных (незанятых) земельных участков, находящиеся в населенных пунктах Жабинковского района, которые могут  быть предоставлены гражданам для  строительства и обслуживания одноквартирных, блокированных жилых домов                                                  по состоянию на 5 января 2024 года                                                                           </t>
  </si>
  <si>
    <t>15.2491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</si>
</sst>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.##0.00&quot;р.&quot;_-;\-* #.##0.00&quot;р.&quot;_-;_-* &quot;-&quot;??&quot;р.&quot;_-;_-@_-"/>
    <numFmt numFmtId="203" formatCode="0.0000"/>
    <numFmt numFmtId="204" formatCode="#.##0"/>
    <numFmt numFmtId="205" formatCode="#.##0.0"/>
    <numFmt numFmtId="206" formatCode="#.##0."/>
    <numFmt numFmtId="207" formatCode="#.##"/>
    <numFmt numFmtId="208" formatCode="#.#"/>
    <numFmt numFmtId="209" formatCode="#"/>
    <numFmt numFmtId="210" formatCode="#.0"/>
    <numFmt numFmtId="211" formatCode="#.00"/>
    <numFmt numFmtId="212" formatCode="#.000"/>
    <numFmt numFmtId="213" formatCode="#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9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6" fontId="2" fillId="0" borderId="12" xfId="43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6" fontId="2" fillId="0" borderId="10" xfId="43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justify" vertical="top"/>
    </xf>
    <xf numFmtId="49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14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justify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20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justify" vertical="top" wrapText="1"/>
    </xf>
    <xf numFmtId="49" fontId="14" fillId="0" borderId="10" xfId="0" applyNumberFormat="1" applyFont="1" applyFill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center" vertical="center" wrapText="1"/>
    </xf>
    <xf numFmtId="186" fontId="14" fillId="0" borderId="10" xfId="43" applyFont="1" applyFill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203" fontId="2" fillId="0" borderId="12" xfId="0" applyNumberFormat="1" applyFont="1" applyFill="1" applyBorder="1" applyAlignment="1">
      <alignment horizontal="left" vertical="center" wrapText="1"/>
    </xf>
    <xf numFmtId="20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justify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justify"/>
    </xf>
    <xf numFmtId="49" fontId="3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/>
    </xf>
    <xf numFmtId="0" fontId="2" fillId="0" borderId="10" xfId="0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4" fillId="0" borderId="1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86" fontId="2" fillId="0" borderId="13" xfId="43" applyFont="1" applyFill="1" applyBorder="1" applyAlignment="1">
      <alignment horizontal="center" vertical="center" wrapText="1"/>
    </xf>
    <xf numFmtId="186" fontId="2" fillId="0" borderId="11" xfId="43" applyFont="1" applyFill="1" applyBorder="1" applyAlignment="1">
      <alignment horizontal="center" vertical="center" wrapText="1"/>
    </xf>
    <xf numFmtId="203" fontId="2" fillId="0" borderId="13" xfId="0" applyNumberFormat="1" applyFont="1" applyFill="1" applyBorder="1" applyAlignment="1">
      <alignment horizontal="center" vertical="center" wrapText="1"/>
    </xf>
    <xf numFmtId="203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2;&#1093;&#1086;&#1076;&#1103;&#1097;&#1080;&#1077;\&#1053;&#1077;&#1089;&#1090;&#1077;&#1088;&#1086;&#1074;&#1080;&#1095;%20&#1040;&#1083;&#1077;&#1082;&#1089;&#1072;&#1085;&#1076;&#1088;\&#1051;&#1077;&#1085;&#1080;&#1085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  <sheetDataSet>
      <sheetData sheetId="4">
        <row r="11">
          <cell r="D11" t="str">
            <v>для ведения личного подсобного хозяйства /земельный участок для ведения личного подсобного хозяйства,10200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zoomScale="55" zoomScaleNormal="55" zoomScaleSheetLayoutView="75" zoomScalePageLayoutView="0" workbookViewId="0" topLeftCell="A1">
      <selection activeCell="C113" sqref="C113"/>
    </sheetView>
  </sheetViews>
  <sheetFormatPr defaultColWidth="9.125" defaultRowHeight="17.25" customHeight="1"/>
  <cols>
    <col min="1" max="1" width="8.625" style="3" customWidth="1"/>
    <col min="2" max="2" width="34.50390625" style="3" customWidth="1"/>
    <col min="3" max="3" width="24.125" style="3" customWidth="1"/>
    <col min="4" max="4" width="60.625" style="3" customWidth="1"/>
    <col min="5" max="5" width="29.50390625" style="3" customWidth="1"/>
    <col min="6" max="6" width="52.50390625" style="3" customWidth="1"/>
    <col min="7" max="7" width="19.625" style="3" customWidth="1"/>
    <col min="8" max="8" width="24.625" style="3" customWidth="1"/>
    <col min="9" max="9" width="30.625" style="3" customWidth="1"/>
    <col min="10" max="10" width="32.50390625" style="3" customWidth="1"/>
    <col min="11" max="11" width="5.50390625" style="3" customWidth="1"/>
    <col min="12" max="16384" width="9.125" style="3" customWidth="1"/>
  </cols>
  <sheetData>
    <row r="1" spans="1:12" ht="42" customHeight="1">
      <c r="A1" s="127" t="s">
        <v>523</v>
      </c>
      <c r="B1" s="127"/>
      <c r="C1" s="127"/>
      <c r="D1" s="127"/>
      <c r="E1" s="127"/>
      <c r="F1" s="127"/>
      <c r="G1" s="127"/>
      <c r="H1" s="127"/>
      <c r="I1" s="127"/>
      <c r="J1" s="127"/>
      <c r="K1" s="4"/>
      <c r="L1" s="4"/>
    </row>
    <row r="2" spans="1:10" ht="132" customHeight="1">
      <c r="A2" s="1" t="s">
        <v>0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1</v>
      </c>
      <c r="J2" s="1" t="s">
        <v>24</v>
      </c>
    </row>
    <row r="3" spans="1:10" ht="25.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4">
        <v>7</v>
      </c>
      <c r="H3" s="1">
        <v>8</v>
      </c>
      <c r="I3" s="1">
        <v>9</v>
      </c>
      <c r="J3" s="1">
        <v>10</v>
      </c>
    </row>
    <row r="4" spans="1:10" ht="25.5" customHeight="1">
      <c r="A4" s="128" t="s">
        <v>115</v>
      </c>
      <c r="B4" s="128"/>
      <c r="C4" s="128"/>
      <c r="D4" s="128"/>
      <c r="E4" s="128"/>
      <c r="F4" s="128"/>
      <c r="G4" s="128"/>
      <c r="H4" s="128"/>
      <c r="I4" s="128"/>
      <c r="J4" s="129"/>
    </row>
    <row r="5" spans="1:10" ht="180" customHeight="1">
      <c r="A5" s="4">
        <v>1</v>
      </c>
      <c r="B5" s="10" t="s">
        <v>116</v>
      </c>
      <c r="C5" s="17">
        <v>0.25</v>
      </c>
      <c r="D5" s="15" t="s">
        <v>173</v>
      </c>
      <c r="E5" s="36" t="s">
        <v>2</v>
      </c>
      <c r="F5" s="15" t="s">
        <v>101</v>
      </c>
      <c r="G5" s="37" t="s">
        <v>25</v>
      </c>
      <c r="H5" s="19" t="s">
        <v>172</v>
      </c>
      <c r="I5" s="35" t="s">
        <v>162</v>
      </c>
      <c r="J5" s="17" t="s">
        <v>161</v>
      </c>
    </row>
    <row r="6" spans="1:10" ht="171.75" customHeight="1">
      <c r="A6" s="4">
        <v>2</v>
      </c>
      <c r="B6" s="15" t="s">
        <v>117</v>
      </c>
      <c r="C6" s="17">
        <v>0.2437</v>
      </c>
      <c r="D6" s="15" t="s">
        <v>173</v>
      </c>
      <c r="E6" s="36" t="s">
        <v>3</v>
      </c>
      <c r="F6" s="38"/>
      <c r="G6" s="37" t="s">
        <v>25</v>
      </c>
      <c r="H6" s="19" t="s">
        <v>172</v>
      </c>
      <c r="I6" s="35" t="s">
        <v>163</v>
      </c>
      <c r="J6" s="17" t="s">
        <v>161</v>
      </c>
    </row>
    <row r="7" spans="1:10" ht="171.75" customHeight="1">
      <c r="A7" s="4">
        <v>3</v>
      </c>
      <c r="B7" s="15" t="s">
        <v>118</v>
      </c>
      <c r="C7" s="17">
        <v>0.163</v>
      </c>
      <c r="D7" s="15" t="s">
        <v>173</v>
      </c>
      <c r="E7" s="36" t="s">
        <v>4</v>
      </c>
      <c r="F7" s="38"/>
      <c r="G7" s="40" t="s">
        <v>26</v>
      </c>
      <c r="H7" s="19" t="s">
        <v>174</v>
      </c>
      <c r="I7" s="35" t="s">
        <v>164</v>
      </c>
      <c r="J7" s="17" t="s">
        <v>161</v>
      </c>
    </row>
    <row r="8" spans="1:10" ht="176.25" customHeight="1">
      <c r="A8" s="4">
        <v>4</v>
      </c>
      <c r="B8" s="15" t="s">
        <v>321</v>
      </c>
      <c r="C8" s="17">
        <v>0.21</v>
      </c>
      <c r="D8" s="15" t="s">
        <v>173</v>
      </c>
      <c r="E8" s="36" t="s">
        <v>9</v>
      </c>
      <c r="F8" s="38"/>
      <c r="G8" s="40" t="s">
        <v>26</v>
      </c>
      <c r="H8" s="19"/>
      <c r="I8" s="15" t="s">
        <v>463</v>
      </c>
      <c r="J8" s="17" t="s">
        <v>161</v>
      </c>
    </row>
    <row r="9" spans="1:10" ht="176.25" customHeight="1">
      <c r="A9" s="4">
        <v>5</v>
      </c>
      <c r="B9" s="15" t="s">
        <v>482</v>
      </c>
      <c r="C9" s="17">
        <v>0.26</v>
      </c>
      <c r="D9" s="15" t="s">
        <v>173</v>
      </c>
      <c r="E9" s="36" t="s">
        <v>9</v>
      </c>
      <c r="F9" s="38"/>
      <c r="G9" s="40" t="s">
        <v>26</v>
      </c>
      <c r="H9" s="19"/>
      <c r="I9" s="15" t="s">
        <v>463</v>
      </c>
      <c r="J9" s="17" t="s">
        <v>161</v>
      </c>
    </row>
    <row r="10" spans="1:10" ht="176.25" customHeight="1">
      <c r="A10" s="4">
        <v>6</v>
      </c>
      <c r="B10" s="15" t="s">
        <v>322</v>
      </c>
      <c r="C10" s="17">
        <v>0.008</v>
      </c>
      <c r="D10" s="15" t="s">
        <v>173</v>
      </c>
      <c r="E10" s="36" t="s">
        <v>9</v>
      </c>
      <c r="F10" s="38"/>
      <c r="G10" s="40" t="s">
        <v>26</v>
      </c>
      <c r="H10" s="19" t="s">
        <v>174</v>
      </c>
      <c r="I10" s="15" t="s">
        <v>463</v>
      </c>
      <c r="J10" s="17" t="s">
        <v>161</v>
      </c>
    </row>
    <row r="11" spans="1:10" ht="176.25" customHeight="1">
      <c r="A11" s="4">
        <v>7</v>
      </c>
      <c r="B11" s="15" t="s">
        <v>464</v>
      </c>
      <c r="C11" s="17">
        <v>0.1748</v>
      </c>
      <c r="D11" s="15" t="s">
        <v>173</v>
      </c>
      <c r="E11" s="36" t="s">
        <v>9</v>
      </c>
      <c r="F11" s="38"/>
      <c r="G11" s="40" t="s">
        <v>340</v>
      </c>
      <c r="H11" s="19" t="s">
        <v>467</v>
      </c>
      <c r="I11" s="35" t="s">
        <v>469</v>
      </c>
      <c r="J11" s="17" t="s">
        <v>161</v>
      </c>
    </row>
    <row r="12" spans="1:10" ht="176.25" customHeight="1">
      <c r="A12" s="4">
        <v>8</v>
      </c>
      <c r="B12" s="15" t="s">
        <v>465</v>
      </c>
      <c r="C12" s="17">
        <v>0.1748</v>
      </c>
      <c r="D12" s="15" t="s">
        <v>173</v>
      </c>
      <c r="E12" s="36" t="s">
        <v>9</v>
      </c>
      <c r="F12" s="38"/>
      <c r="G12" s="37" t="s">
        <v>25</v>
      </c>
      <c r="H12" s="19" t="s">
        <v>467</v>
      </c>
      <c r="I12" s="35" t="s">
        <v>468</v>
      </c>
      <c r="J12" s="17" t="s">
        <v>161</v>
      </c>
    </row>
    <row r="13" spans="1:10" ht="162.75" customHeight="1">
      <c r="A13" s="4">
        <v>9</v>
      </c>
      <c r="B13" s="15" t="s">
        <v>466</v>
      </c>
      <c r="C13" s="17">
        <v>0.1748</v>
      </c>
      <c r="D13" s="15" t="s">
        <v>173</v>
      </c>
      <c r="E13" s="36" t="s">
        <v>9</v>
      </c>
      <c r="F13" s="39"/>
      <c r="G13" s="37" t="s">
        <v>25</v>
      </c>
      <c r="H13" s="19" t="s">
        <v>467</v>
      </c>
      <c r="I13" s="35" t="s">
        <v>468</v>
      </c>
      <c r="J13" s="17" t="s">
        <v>161</v>
      </c>
    </row>
    <row r="14" spans="1:10" ht="24" customHeight="1">
      <c r="A14" s="4"/>
      <c r="B14" s="130" t="s">
        <v>119</v>
      </c>
      <c r="C14" s="131"/>
      <c r="D14" s="131"/>
      <c r="E14" s="131"/>
      <c r="F14" s="131"/>
      <c r="G14" s="131"/>
      <c r="H14" s="131"/>
      <c r="I14" s="131"/>
      <c r="J14" s="132"/>
    </row>
    <row r="15" spans="1:10" ht="165" customHeight="1">
      <c r="A15" s="4">
        <v>1</v>
      </c>
      <c r="B15" s="15" t="s">
        <v>120</v>
      </c>
      <c r="C15" s="17">
        <v>0.15</v>
      </c>
      <c r="D15" s="15" t="s">
        <v>173</v>
      </c>
      <c r="E15" s="36" t="s">
        <v>9</v>
      </c>
      <c r="F15" s="32"/>
      <c r="G15" s="40" t="s">
        <v>340</v>
      </c>
      <c r="H15" s="19" t="s">
        <v>102</v>
      </c>
      <c r="I15" s="35" t="s">
        <v>164</v>
      </c>
      <c r="J15" s="17" t="s">
        <v>157</v>
      </c>
    </row>
    <row r="16" spans="1:10" ht="165.75" customHeight="1">
      <c r="A16" s="4">
        <v>2</v>
      </c>
      <c r="B16" s="15" t="s">
        <v>121</v>
      </c>
      <c r="C16" s="17">
        <v>0.2499</v>
      </c>
      <c r="D16" s="15" t="s">
        <v>173</v>
      </c>
      <c r="E16" s="36" t="s">
        <v>5</v>
      </c>
      <c r="F16" s="41" t="s">
        <v>91</v>
      </c>
      <c r="G16" s="37" t="s">
        <v>25</v>
      </c>
      <c r="H16" s="19" t="s">
        <v>172</v>
      </c>
      <c r="I16" s="35" t="s">
        <v>163</v>
      </c>
      <c r="J16" s="17" t="s">
        <v>157</v>
      </c>
    </row>
    <row r="17" spans="1:10" ht="168" customHeight="1">
      <c r="A17" s="4">
        <v>3</v>
      </c>
      <c r="B17" s="15" t="s">
        <v>122</v>
      </c>
      <c r="C17" s="17">
        <v>0.2497</v>
      </c>
      <c r="D17" s="15" t="s">
        <v>173</v>
      </c>
      <c r="E17" s="36" t="s">
        <v>10</v>
      </c>
      <c r="F17" s="42" t="s">
        <v>90</v>
      </c>
      <c r="G17" s="37" t="s">
        <v>25</v>
      </c>
      <c r="H17" s="19" t="s">
        <v>172</v>
      </c>
      <c r="I17" s="35" t="s">
        <v>163</v>
      </c>
      <c r="J17" s="17" t="s">
        <v>157</v>
      </c>
    </row>
    <row r="18" spans="1:10" ht="166.5" customHeight="1">
      <c r="A18" s="4">
        <v>4</v>
      </c>
      <c r="B18" s="15" t="s">
        <v>123</v>
      </c>
      <c r="C18" s="17">
        <v>0.25</v>
      </c>
      <c r="D18" s="15" t="s">
        <v>173</v>
      </c>
      <c r="E18" s="36" t="s">
        <v>9</v>
      </c>
      <c r="F18" s="36"/>
      <c r="G18" s="40" t="s">
        <v>340</v>
      </c>
      <c r="H18" s="19" t="s">
        <v>104</v>
      </c>
      <c r="I18" s="35" t="s">
        <v>164</v>
      </c>
      <c r="J18" s="17" t="s">
        <v>157</v>
      </c>
    </row>
    <row r="19" spans="1:10" ht="165" customHeight="1">
      <c r="A19" s="4">
        <v>5</v>
      </c>
      <c r="B19" s="41" t="s">
        <v>195</v>
      </c>
      <c r="C19" s="56">
        <v>0.23</v>
      </c>
      <c r="D19" s="41" t="s">
        <v>196</v>
      </c>
      <c r="E19" s="41"/>
      <c r="F19" s="41"/>
      <c r="G19" s="41" t="s">
        <v>26</v>
      </c>
      <c r="H19" s="41"/>
      <c r="I19" s="18" t="s">
        <v>278</v>
      </c>
      <c r="J19" s="17" t="s">
        <v>157</v>
      </c>
    </row>
    <row r="20" spans="1:10" s="5" customFormat="1" ht="165" customHeight="1">
      <c r="A20" s="17">
        <v>6</v>
      </c>
      <c r="B20" s="15" t="s">
        <v>269</v>
      </c>
      <c r="C20" s="16">
        <v>0.69</v>
      </c>
      <c r="D20" s="15" t="s">
        <v>173</v>
      </c>
      <c r="E20" s="17" t="s">
        <v>9</v>
      </c>
      <c r="F20" s="15"/>
      <c r="G20" s="15" t="s">
        <v>26</v>
      </c>
      <c r="H20" s="82"/>
      <c r="I20" s="18" t="s">
        <v>287</v>
      </c>
      <c r="J20" s="17" t="s">
        <v>157</v>
      </c>
    </row>
    <row r="21" spans="1:10" s="5" customFormat="1" ht="192.75" customHeight="1">
      <c r="A21" s="17">
        <v>7</v>
      </c>
      <c r="B21" s="15" t="s">
        <v>270</v>
      </c>
      <c r="C21" s="16">
        <v>0.13</v>
      </c>
      <c r="D21" s="15" t="s">
        <v>173</v>
      </c>
      <c r="E21" s="17" t="s">
        <v>9</v>
      </c>
      <c r="F21" s="15"/>
      <c r="G21" s="15" t="s">
        <v>26</v>
      </c>
      <c r="H21" s="83"/>
      <c r="I21" s="18" t="s">
        <v>287</v>
      </c>
      <c r="J21" s="17" t="s">
        <v>157</v>
      </c>
    </row>
    <row r="22" spans="1:10" s="5" customFormat="1" ht="165" customHeight="1">
      <c r="A22" s="2">
        <v>8</v>
      </c>
      <c r="B22" s="15" t="s">
        <v>368</v>
      </c>
      <c r="C22" s="15">
        <v>0.32</v>
      </c>
      <c r="D22" s="15" t="s">
        <v>173</v>
      </c>
      <c r="E22" s="17" t="s">
        <v>9</v>
      </c>
      <c r="F22" s="15"/>
      <c r="G22" s="15" t="s">
        <v>26</v>
      </c>
      <c r="H22" s="15"/>
      <c r="I22" s="15" t="s">
        <v>403</v>
      </c>
      <c r="J22" s="17" t="s">
        <v>157</v>
      </c>
    </row>
    <row r="23" spans="1:10" s="5" customFormat="1" ht="165" customHeight="1">
      <c r="A23" s="2">
        <v>9</v>
      </c>
      <c r="B23" s="15" t="s">
        <v>369</v>
      </c>
      <c r="C23" s="15">
        <v>0.4</v>
      </c>
      <c r="D23" s="15" t="s">
        <v>173</v>
      </c>
      <c r="E23" s="17" t="s">
        <v>9</v>
      </c>
      <c r="F23" s="15"/>
      <c r="G23" s="15" t="s">
        <v>26</v>
      </c>
      <c r="H23" s="15"/>
      <c r="I23" s="15" t="s">
        <v>403</v>
      </c>
      <c r="J23" s="17" t="s">
        <v>157</v>
      </c>
    </row>
    <row r="24" spans="1:10" s="5" customFormat="1" ht="165" customHeight="1">
      <c r="A24" s="2">
        <v>10</v>
      </c>
      <c r="B24" s="15" t="s">
        <v>449</v>
      </c>
      <c r="C24" s="15">
        <v>0.07</v>
      </c>
      <c r="D24" s="15" t="s">
        <v>173</v>
      </c>
      <c r="E24" s="17" t="s">
        <v>9</v>
      </c>
      <c r="F24" s="108"/>
      <c r="G24" s="15" t="s">
        <v>26</v>
      </c>
      <c r="H24" s="108"/>
      <c r="I24" s="15" t="s">
        <v>451</v>
      </c>
      <c r="J24" s="17" t="s">
        <v>157</v>
      </c>
    </row>
    <row r="25" spans="1:10" s="5" customFormat="1" ht="165" customHeight="1">
      <c r="A25" s="2">
        <v>11</v>
      </c>
      <c r="B25" s="15" t="s">
        <v>450</v>
      </c>
      <c r="C25" s="15">
        <v>0.43</v>
      </c>
      <c r="D25" s="15" t="s">
        <v>173</v>
      </c>
      <c r="E25" s="17" t="s">
        <v>9</v>
      </c>
      <c r="F25" s="108"/>
      <c r="G25" s="15" t="s">
        <v>26</v>
      </c>
      <c r="H25" s="108"/>
      <c r="I25" s="15" t="s">
        <v>451</v>
      </c>
      <c r="J25" s="17" t="s">
        <v>157</v>
      </c>
    </row>
    <row r="26" spans="1:10" ht="21.75" customHeight="1">
      <c r="A26" s="123" t="s">
        <v>124</v>
      </c>
      <c r="B26" s="123"/>
      <c r="C26" s="123"/>
      <c r="D26" s="123"/>
      <c r="E26" s="123"/>
      <c r="F26" s="123"/>
      <c r="G26" s="123"/>
      <c r="H26" s="123"/>
      <c r="I26" s="123"/>
      <c r="J26" s="124"/>
    </row>
    <row r="27" spans="1:10" ht="171.75" customHeight="1">
      <c r="A27" s="4">
        <v>1</v>
      </c>
      <c r="B27" s="15" t="s">
        <v>125</v>
      </c>
      <c r="C27" s="17">
        <v>0.227</v>
      </c>
      <c r="D27" s="15" t="s">
        <v>173</v>
      </c>
      <c r="E27" s="36" t="s">
        <v>14</v>
      </c>
      <c r="F27" s="43"/>
      <c r="G27" s="37" t="s">
        <v>25</v>
      </c>
      <c r="H27" s="19" t="s">
        <v>174</v>
      </c>
      <c r="I27" s="60" t="s">
        <v>164</v>
      </c>
      <c r="J27" s="17" t="s">
        <v>166</v>
      </c>
    </row>
    <row r="28" spans="1:10" ht="171.75" customHeight="1">
      <c r="A28" s="4">
        <v>2</v>
      </c>
      <c r="B28" s="41" t="s">
        <v>165</v>
      </c>
      <c r="C28" s="56">
        <v>0.1539</v>
      </c>
      <c r="D28" s="41" t="s">
        <v>173</v>
      </c>
      <c r="E28" s="57" t="s">
        <v>9</v>
      </c>
      <c r="F28" s="58"/>
      <c r="G28" s="59" t="s">
        <v>340</v>
      </c>
      <c r="H28" s="19" t="s">
        <v>104</v>
      </c>
      <c r="I28" s="60" t="s">
        <v>164</v>
      </c>
      <c r="J28" s="56" t="s">
        <v>166</v>
      </c>
    </row>
    <row r="29" spans="1:10" s="5" customFormat="1" ht="177" customHeight="1">
      <c r="A29" s="17">
        <v>4</v>
      </c>
      <c r="B29" s="15" t="s">
        <v>339</v>
      </c>
      <c r="C29" s="17">
        <v>0.055</v>
      </c>
      <c r="D29" s="41" t="s">
        <v>173</v>
      </c>
      <c r="E29" s="57" t="s">
        <v>9</v>
      </c>
      <c r="F29" s="39"/>
      <c r="G29" s="17" t="s">
        <v>26</v>
      </c>
      <c r="H29" s="83"/>
      <c r="I29" s="15" t="s">
        <v>349</v>
      </c>
      <c r="J29" s="56" t="s">
        <v>166</v>
      </c>
    </row>
    <row r="30" spans="1:10" s="5" customFormat="1" ht="177" customHeight="1">
      <c r="A30" s="17">
        <v>5</v>
      </c>
      <c r="B30" s="15" t="s">
        <v>393</v>
      </c>
      <c r="C30" s="17">
        <v>0.18</v>
      </c>
      <c r="D30" s="41" t="s">
        <v>173</v>
      </c>
      <c r="E30" s="57" t="s">
        <v>9</v>
      </c>
      <c r="F30" s="39"/>
      <c r="G30" s="17" t="s">
        <v>26</v>
      </c>
      <c r="H30" s="83"/>
      <c r="I30" s="15" t="s">
        <v>403</v>
      </c>
      <c r="J30" s="17" t="s">
        <v>166</v>
      </c>
    </row>
    <row r="31" spans="1:10" s="5" customFormat="1" ht="177" customHeight="1">
      <c r="A31" s="17">
        <v>6</v>
      </c>
      <c r="B31" s="15" t="s">
        <v>470</v>
      </c>
      <c r="C31" s="17">
        <v>0.1625</v>
      </c>
      <c r="D31" s="41" t="s">
        <v>173</v>
      </c>
      <c r="E31" s="57" t="s">
        <v>9</v>
      </c>
      <c r="F31" s="39"/>
      <c r="G31" s="37" t="s">
        <v>25</v>
      </c>
      <c r="H31" s="19" t="s">
        <v>471</v>
      </c>
      <c r="I31" s="35" t="s">
        <v>468</v>
      </c>
      <c r="J31" s="17" t="s">
        <v>166</v>
      </c>
    </row>
    <row r="32" spans="1:10" s="5" customFormat="1" ht="177" customHeight="1">
      <c r="A32" s="17">
        <v>7</v>
      </c>
      <c r="B32" s="15" t="s">
        <v>472</v>
      </c>
      <c r="C32" s="17">
        <v>0.1602</v>
      </c>
      <c r="D32" s="41" t="s">
        <v>173</v>
      </c>
      <c r="E32" s="57" t="s">
        <v>9</v>
      </c>
      <c r="F32" s="39"/>
      <c r="G32" s="37" t="s">
        <v>25</v>
      </c>
      <c r="H32" s="19" t="s">
        <v>471</v>
      </c>
      <c r="I32" s="35" t="s">
        <v>468</v>
      </c>
      <c r="J32" s="17" t="s">
        <v>166</v>
      </c>
    </row>
    <row r="33" spans="1:10" s="5" customFormat="1" ht="177" customHeight="1">
      <c r="A33" s="17">
        <v>8</v>
      </c>
      <c r="B33" s="15" t="s">
        <v>473</v>
      </c>
      <c r="C33" s="17">
        <v>0.1512</v>
      </c>
      <c r="D33" s="15" t="s">
        <v>173</v>
      </c>
      <c r="E33" s="32" t="s">
        <v>9</v>
      </c>
      <c r="F33" s="39"/>
      <c r="G33" s="37" t="s">
        <v>25</v>
      </c>
      <c r="H33" s="22" t="s">
        <v>471</v>
      </c>
      <c r="I33" s="35" t="s">
        <v>468</v>
      </c>
      <c r="J33" s="17" t="s">
        <v>166</v>
      </c>
    </row>
    <row r="34" spans="1:10" s="5" customFormat="1" ht="173.25" customHeight="1">
      <c r="A34" s="17">
        <v>9</v>
      </c>
      <c r="B34" s="15" t="s">
        <v>508</v>
      </c>
      <c r="C34" s="17">
        <v>0.06</v>
      </c>
      <c r="D34" s="15" t="s">
        <v>173</v>
      </c>
      <c r="E34" s="32" t="s">
        <v>9</v>
      </c>
      <c r="F34" s="39"/>
      <c r="G34" s="37" t="s">
        <v>25</v>
      </c>
      <c r="H34" s="22" t="s">
        <v>471</v>
      </c>
      <c r="I34" s="15" t="s">
        <v>509</v>
      </c>
      <c r="J34" s="17" t="s">
        <v>166</v>
      </c>
    </row>
    <row r="35" spans="1:10" ht="30" customHeight="1">
      <c r="A35" s="133" t="s">
        <v>126</v>
      </c>
      <c r="B35" s="134"/>
      <c r="C35" s="134"/>
      <c r="D35" s="134"/>
      <c r="E35" s="134"/>
      <c r="F35" s="134"/>
      <c r="G35" s="134"/>
      <c r="H35" s="134"/>
      <c r="I35" s="134"/>
      <c r="J35" s="134"/>
    </row>
    <row r="36" spans="1:10" ht="168.75" customHeight="1">
      <c r="A36" s="7">
        <v>1</v>
      </c>
      <c r="B36" s="20" t="s">
        <v>347</v>
      </c>
      <c r="C36" s="12">
        <v>0.03</v>
      </c>
      <c r="D36" s="15" t="s">
        <v>173</v>
      </c>
      <c r="E36" s="12" t="s">
        <v>9</v>
      </c>
      <c r="F36" s="12"/>
      <c r="G36" s="17" t="s">
        <v>26</v>
      </c>
      <c r="H36" s="12"/>
      <c r="I36" s="15" t="s">
        <v>349</v>
      </c>
      <c r="J36" s="17" t="s">
        <v>167</v>
      </c>
    </row>
    <row r="37" spans="1:10" s="5" customFormat="1" ht="169.5" customHeight="1">
      <c r="A37" s="2">
        <v>2</v>
      </c>
      <c r="B37" s="41" t="s">
        <v>380</v>
      </c>
      <c r="C37" s="95">
        <v>0.21</v>
      </c>
      <c r="D37" s="41" t="s">
        <v>173</v>
      </c>
      <c r="E37" s="95" t="s">
        <v>9</v>
      </c>
      <c r="F37" s="41"/>
      <c r="G37" s="41" t="s">
        <v>292</v>
      </c>
      <c r="H37" s="41"/>
      <c r="I37" s="41" t="s">
        <v>376</v>
      </c>
      <c r="J37" s="56" t="s">
        <v>167</v>
      </c>
    </row>
    <row r="38" spans="1:10" s="5" customFormat="1" ht="169.5" customHeight="1">
      <c r="A38" s="17">
        <v>3</v>
      </c>
      <c r="B38" s="15" t="s">
        <v>381</v>
      </c>
      <c r="C38" s="16" t="s">
        <v>382</v>
      </c>
      <c r="D38" s="96" t="s">
        <v>173</v>
      </c>
      <c r="E38" s="16" t="s">
        <v>9</v>
      </c>
      <c r="F38" s="15"/>
      <c r="G38" s="15" t="s">
        <v>292</v>
      </c>
      <c r="H38" s="15"/>
      <c r="I38" s="15" t="s">
        <v>403</v>
      </c>
      <c r="J38" s="17" t="s">
        <v>167</v>
      </c>
    </row>
    <row r="39" spans="1:10" s="5" customFormat="1" ht="169.5" customHeight="1">
      <c r="A39" s="17">
        <v>4</v>
      </c>
      <c r="B39" s="15" t="s">
        <v>383</v>
      </c>
      <c r="C39" s="16" t="s">
        <v>384</v>
      </c>
      <c r="D39" s="96" t="s">
        <v>173</v>
      </c>
      <c r="E39" s="16" t="s">
        <v>9</v>
      </c>
      <c r="F39" s="15"/>
      <c r="G39" s="15" t="s">
        <v>292</v>
      </c>
      <c r="H39" s="15"/>
      <c r="I39" s="15" t="s">
        <v>403</v>
      </c>
      <c r="J39" s="17" t="s">
        <v>167</v>
      </c>
    </row>
    <row r="40" spans="1:10" s="5" customFormat="1" ht="169.5" customHeight="1">
      <c r="A40" s="17">
        <v>5</v>
      </c>
      <c r="B40" s="15" t="s">
        <v>385</v>
      </c>
      <c r="C40" s="16" t="s">
        <v>386</v>
      </c>
      <c r="D40" s="96" t="s">
        <v>173</v>
      </c>
      <c r="E40" s="16" t="s">
        <v>9</v>
      </c>
      <c r="F40" s="15"/>
      <c r="G40" s="15" t="s">
        <v>292</v>
      </c>
      <c r="H40" s="15"/>
      <c r="I40" s="15" t="s">
        <v>403</v>
      </c>
      <c r="J40" s="17" t="s">
        <v>167</v>
      </c>
    </row>
    <row r="41" spans="1:10" ht="29.25" customHeight="1">
      <c r="A41" s="123" t="s">
        <v>127</v>
      </c>
      <c r="B41" s="123"/>
      <c r="C41" s="123"/>
      <c r="D41" s="123"/>
      <c r="E41" s="123"/>
      <c r="F41" s="123"/>
      <c r="G41" s="123"/>
      <c r="H41" s="123"/>
      <c r="I41" s="123"/>
      <c r="J41" s="124"/>
    </row>
    <row r="42" spans="1:10" ht="162" customHeight="1">
      <c r="A42" s="4">
        <v>1</v>
      </c>
      <c r="B42" s="15" t="s">
        <v>129</v>
      </c>
      <c r="C42" s="17">
        <v>0.1512</v>
      </c>
      <c r="D42" s="15" t="s">
        <v>173</v>
      </c>
      <c r="E42" s="36" t="s">
        <v>6</v>
      </c>
      <c r="F42" s="15" t="s">
        <v>92</v>
      </c>
      <c r="G42" s="37" t="s">
        <v>25</v>
      </c>
      <c r="H42" s="19" t="s">
        <v>105</v>
      </c>
      <c r="I42" s="35" t="s">
        <v>163</v>
      </c>
      <c r="J42" s="17" t="s">
        <v>311</v>
      </c>
    </row>
    <row r="43" spans="1:10" ht="162" customHeight="1">
      <c r="A43" s="4">
        <v>2</v>
      </c>
      <c r="B43" s="15" t="s">
        <v>130</v>
      </c>
      <c r="C43" s="17">
        <v>0.25</v>
      </c>
      <c r="D43" s="15" t="s">
        <v>173</v>
      </c>
      <c r="E43" s="36" t="s">
        <v>7</v>
      </c>
      <c r="F43" s="44" t="s">
        <v>93</v>
      </c>
      <c r="G43" s="37" t="s">
        <v>25</v>
      </c>
      <c r="H43" s="19" t="s">
        <v>106</v>
      </c>
      <c r="I43" s="35" t="s">
        <v>163</v>
      </c>
      <c r="J43" s="17" t="s">
        <v>311</v>
      </c>
    </row>
    <row r="44" spans="1:10" ht="162.75" customHeight="1">
      <c r="A44" s="4">
        <v>3</v>
      </c>
      <c r="B44" s="15" t="s">
        <v>131</v>
      </c>
      <c r="C44" s="17">
        <v>0.25</v>
      </c>
      <c r="D44" s="15" t="s">
        <v>173</v>
      </c>
      <c r="E44" s="36" t="s">
        <v>9</v>
      </c>
      <c r="F44" s="36"/>
      <c r="G44" s="40" t="s">
        <v>340</v>
      </c>
      <c r="H44" s="19" t="s">
        <v>107</v>
      </c>
      <c r="I44" s="35" t="s">
        <v>474</v>
      </c>
      <c r="J44" s="17" t="s">
        <v>311</v>
      </c>
    </row>
    <row r="45" spans="1:10" ht="168" customHeight="1">
      <c r="A45" s="4">
        <v>4</v>
      </c>
      <c r="B45" s="15" t="s">
        <v>132</v>
      </c>
      <c r="C45" s="17">
        <v>0.25</v>
      </c>
      <c r="D45" s="15" t="s">
        <v>173</v>
      </c>
      <c r="E45" s="36" t="s">
        <v>9</v>
      </c>
      <c r="F45" s="36"/>
      <c r="G45" s="40" t="s">
        <v>340</v>
      </c>
      <c r="H45" s="22" t="s">
        <v>108</v>
      </c>
      <c r="I45" s="35" t="s">
        <v>164</v>
      </c>
      <c r="J45" s="17" t="s">
        <v>311</v>
      </c>
    </row>
    <row r="46" spans="1:10" ht="168" customHeight="1">
      <c r="A46" s="3">
        <v>5</v>
      </c>
      <c r="B46" s="15" t="s">
        <v>245</v>
      </c>
      <c r="C46" s="17">
        <v>0.39</v>
      </c>
      <c r="D46" s="15" t="s">
        <v>196</v>
      </c>
      <c r="E46" s="15" t="s">
        <v>9</v>
      </c>
      <c r="F46" s="15"/>
      <c r="G46" s="15" t="s">
        <v>26</v>
      </c>
      <c r="H46" s="22" t="s">
        <v>108</v>
      </c>
      <c r="I46" s="15" t="s">
        <v>377</v>
      </c>
      <c r="J46" s="17" t="s">
        <v>311</v>
      </c>
    </row>
    <row r="47" spans="1:10" ht="168" customHeight="1">
      <c r="A47" s="3">
        <v>6</v>
      </c>
      <c r="B47" s="15" t="s">
        <v>273</v>
      </c>
      <c r="C47" s="16">
        <v>0.3</v>
      </c>
      <c r="D47" s="15" t="s">
        <v>173</v>
      </c>
      <c r="E47" s="15" t="s">
        <v>9</v>
      </c>
      <c r="F47" s="15" t="s">
        <v>194</v>
      </c>
      <c r="G47" s="15" t="s">
        <v>26</v>
      </c>
      <c r="H47" s="22" t="s">
        <v>107</v>
      </c>
      <c r="I47" s="18" t="s">
        <v>277</v>
      </c>
      <c r="J47" s="17" t="s">
        <v>311</v>
      </c>
    </row>
    <row r="48" spans="1:10" ht="29.25" customHeight="1">
      <c r="A48" s="123" t="s">
        <v>128</v>
      </c>
      <c r="B48" s="123"/>
      <c r="C48" s="123"/>
      <c r="D48" s="123"/>
      <c r="E48" s="123"/>
      <c r="F48" s="123"/>
      <c r="G48" s="123"/>
      <c r="H48" s="123"/>
      <c r="I48" s="123"/>
      <c r="J48" s="124"/>
    </row>
    <row r="49" spans="1:10" ht="169.5" customHeight="1">
      <c r="A49" s="4">
        <v>1</v>
      </c>
      <c r="B49" s="15" t="s">
        <v>133</v>
      </c>
      <c r="C49" s="17">
        <v>0.178</v>
      </c>
      <c r="D49" s="15" t="s">
        <v>173</v>
      </c>
      <c r="E49" s="36" t="s">
        <v>114</v>
      </c>
      <c r="F49" s="35" t="s">
        <v>134</v>
      </c>
      <c r="G49" s="40" t="s">
        <v>25</v>
      </c>
      <c r="H49" s="22" t="s">
        <v>109</v>
      </c>
      <c r="I49" s="35" t="s">
        <v>163</v>
      </c>
      <c r="J49" s="17" t="s">
        <v>168</v>
      </c>
    </row>
    <row r="50" spans="1:10" ht="169.5" customHeight="1">
      <c r="A50" s="4">
        <v>2</v>
      </c>
      <c r="B50" s="15" t="s">
        <v>306</v>
      </c>
      <c r="C50" s="16">
        <v>0.46</v>
      </c>
      <c r="D50" s="15" t="s">
        <v>173</v>
      </c>
      <c r="E50" s="16" t="s">
        <v>9</v>
      </c>
      <c r="F50" s="15"/>
      <c r="G50" s="15" t="s">
        <v>26</v>
      </c>
      <c r="H50" s="22" t="s">
        <v>109</v>
      </c>
      <c r="I50" s="15" t="s">
        <v>372</v>
      </c>
      <c r="J50" s="17" t="s">
        <v>168</v>
      </c>
    </row>
    <row r="51" spans="1:10" ht="169.5" customHeight="1">
      <c r="A51" s="4">
        <v>3</v>
      </c>
      <c r="B51" s="15" t="s">
        <v>307</v>
      </c>
      <c r="C51" s="16">
        <v>0.19</v>
      </c>
      <c r="D51" s="15" t="s">
        <v>173</v>
      </c>
      <c r="E51" s="16" t="s">
        <v>9</v>
      </c>
      <c r="F51" s="15"/>
      <c r="G51" s="15" t="s">
        <v>25</v>
      </c>
      <c r="H51" s="15"/>
      <c r="I51" s="15" t="s">
        <v>372</v>
      </c>
      <c r="J51" s="17" t="s">
        <v>168</v>
      </c>
    </row>
    <row r="52" spans="1:10" ht="169.5" customHeight="1">
      <c r="A52" s="4">
        <v>4</v>
      </c>
      <c r="B52" s="15" t="s">
        <v>308</v>
      </c>
      <c r="C52" s="16">
        <v>0.21</v>
      </c>
      <c r="D52" s="15" t="s">
        <v>173</v>
      </c>
      <c r="E52" s="16" t="s">
        <v>9</v>
      </c>
      <c r="F52" s="15"/>
      <c r="G52" s="15" t="s">
        <v>26</v>
      </c>
      <c r="H52" s="15"/>
      <c r="I52" s="15" t="s">
        <v>372</v>
      </c>
      <c r="J52" s="17" t="s">
        <v>168</v>
      </c>
    </row>
    <row r="53" spans="1:10" ht="169.5" customHeight="1">
      <c r="A53" s="4">
        <v>5</v>
      </c>
      <c r="B53" s="15" t="s">
        <v>329</v>
      </c>
      <c r="C53" s="16">
        <v>0.32</v>
      </c>
      <c r="D53" s="15" t="s">
        <v>173</v>
      </c>
      <c r="E53" s="16" t="s">
        <v>9</v>
      </c>
      <c r="F53" s="15"/>
      <c r="G53" s="15" t="s">
        <v>26</v>
      </c>
      <c r="H53" s="15"/>
      <c r="I53" s="15" t="s">
        <v>349</v>
      </c>
      <c r="J53" s="17" t="s">
        <v>168</v>
      </c>
    </row>
    <row r="54" spans="1:10" ht="169.5" customHeight="1">
      <c r="A54" s="4">
        <v>6</v>
      </c>
      <c r="B54" s="15" t="s">
        <v>363</v>
      </c>
      <c r="C54" s="16">
        <v>0.23</v>
      </c>
      <c r="D54" s="15" t="s">
        <v>173</v>
      </c>
      <c r="E54" s="16" t="s">
        <v>9</v>
      </c>
      <c r="F54" s="15"/>
      <c r="G54" s="15" t="s">
        <v>26</v>
      </c>
      <c r="H54" s="15"/>
      <c r="I54" s="15" t="s">
        <v>403</v>
      </c>
      <c r="J54" s="17" t="s">
        <v>168</v>
      </c>
    </row>
    <row r="55" spans="1:10" ht="169.5" customHeight="1">
      <c r="A55" s="4">
        <v>7</v>
      </c>
      <c r="B55" s="15" t="s">
        <v>446</v>
      </c>
      <c r="C55" s="16">
        <v>0.12</v>
      </c>
      <c r="D55" s="15" t="s">
        <v>173</v>
      </c>
      <c r="E55" s="16" t="s">
        <v>9</v>
      </c>
      <c r="F55" s="15"/>
      <c r="G55" s="15" t="s">
        <v>26</v>
      </c>
      <c r="H55" s="15"/>
      <c r="I55" s="15" t="s">
        <v>440</v>
      </c>
      <c r="J55" s="17" t="s">
        <v>168</v>
      </c>
    </row>
    <row r="56" spans="1:10" ht="32.25" customHeight="1">
      <c r="A56" s="123" t="s">
        <v>135</v>
      </c>
      <c r="B56" s="125"/>
      <c r="C56" s="125"/>
      <c r="D56" s="125"/>
      <c r="E56" s="125"/>
      <c r="F56" s="125"/>
      <c r="G56" s="125"/>
      <c r="H56" s="125"/>
      <c r="I56" s="125"/>
      <c r="J56" s="126"/>
    </row>
    <row r="57" spans="1:10" ht="174" customHeight="1">
      <c r="A57" s="4">
        <v>1</v>
      </c>
      <c r="B57" s="15" t="s">
        <v>99</v>
      </c>
      <c r="C57" s="17">
        <v>0.19</v>
      </c>
      <c r="D57" s="15" t="s">
        <v>173</v>
      </c>
      <c r="E57" s="36" t="s">
        <v>9</v>
      </c>
      <c r="F57" s="36"/>
      <c r="G57" s="40" t="s">
        <v>340</v>
      </c>
      <c r="H57" s="22" t="s">
        <v>110</v>
      </c>
      <c r="I57" s="35" t="s">
        <v>164</v>
      </c>
      <c r="J57" s="17" t="s">
        <v>300</v>
      </c>
    </row>
    <row r="58" spans="1:10" ht="184.5" customHeight="1">
      <c r="A58" s="4">
        <v>2</v>
      </c>
      <c r="B58" s="15" t="s">
        <v>284</v>
      </c>
      <c r="C58" s="16">
        <v>0.19</v>
      </c>
      <c r="D58" s="15" t="s">
        <v>173</v>
      </c>
      <c r="E58" s="16" t="s">
        <v>9</v>
      </c>
      <c r="F58" s="15"/>
      <c r="G58" s="15" t="s">
        <v>340</v>
      </c>
      <c r="H58" s="15"/>
      <c r="I58" s="15" t="s">
        <v>326</v>
      </c>
      <c r="J58" s="17" t="s">
        <v>300</v>
      </c>
    </row>
    <row r="59" spans="1:10" ht="184.5" customHeight="1">
      <c r="A59" s="4">
        <v>3</v>
      </c>
      <c r="B59" s="15" t="s">
        <v>299</v>
      </c>
      <c r="C59" s="16">
        <v>0.18</v>
      </c>
      <c r="D59" s="15" t="s">
        <v>173</v>
      </c>
      <c r="E59" s="15" t="s">
        <v>9</v>
      </c>
      <c r="F59" s="15"/>
      <c r="G59" s="15" t="s">
        <v>340</v>
      </c>
      <c r="H59" s="15"/>
      <c r="I59" s="15" t="s">
        <v>372</v>
      </c>
      <c r="J59" s="17" t="s">
        <v>300</v>
      </c>
    </row>
    <row r="60" spans="1:10" ht="184.5" customHeight="1">
      <c r="A60" s="4">
        <v>4</v>
      </c>
      <c r="B60" s="15" t="s">
        <v>327</v>
      </c>
      <c r="C60" s="16">
        <v>0.22</v>
      </c>
      <c r="D60" s="15" t="s">
        <v>173</v>
      </c>
      <c r="E60" s="15" t="s">
        <v>9</v>
      </c>
      <c r="F60" s="15"/>
      <c r="G60" s="15" t="s">
        <v>26</v>
      </c>
      <c r="H60" s="15"/>
      <c r="I60" s="15" t="s">
        <v>438</v>
      </c>
      <c r="J60" s="17" t="s">
        <v>300</v>
      </c>
    </row>
    <row r="61" spans="1:10" ht="184.5" customHeight="1">
      <c r="A61" s="4">
        <v>5</v>
      </c>
      <c r="B61" s="15" t="s">
        <v>328</v>
      </c>
      <c r="C61" s="16">
        <v>0.38</v>
      </c>
      <c r="D61" s="15" t="s">
        <v>173</v>
      </c>
      <c r="E61" s="15" t="s">
        <v>9</v>
      </c>
      <c r="F61" s="15"/>
      <c r="G61" s="15" t="s">
        <v>26</v>
      </c>
      <c r="H61" s="15"/>
      <c r="I61" s="15" t="s">
        <v>349</v>
      </c>
      <c r="J61" s="17" t="s">
        <v>300</v>
      </c>
    </row>
    <row r="62" spans="1:10" ht="184.5" customHeight="1">
      <c r="A62" s="4">
        <v>6</v>
      </c>
      <c r="B62" s="15" t="s">
        <v>355</v>
      </c>
      <c r="C62" s="15">
        <v>0.24</v>
      </c>
      <c r="D62" s="15" t="s">
        <v>173</v>
      </c>
      <c r="E62" s="15" t="s">
        <v>9</v>
      </c>
      <c r="F62" s="15"/>
      <c r="G62" s="15" t="s">
        <v>26</v>
      </c>
      <c r="H62" s="15"/>
      <c r="I62" s="15" t="s">
        <v>403</v>
      </c>
      <c r="J62" s="17" t="s">
        <v>300</v>
      </c>
    </row>
    <row r="63" spans="1:10" ht="184.5" customHeight="1">
      <c r="A63" s="4">
        <v>7</v>
      </c>
      <c r="B63" s="15" t="s">
        <v>356</v>
      </c>
      <c r="C63" s="15">
        <v>0.41</v>
      </c>
      <c r="D63" s="15" t="s">
        <v>173</v>
      </c>
      <c r="E63" s="15" t="s">
        <v>9</v>
      </c>
      <c r="F63" s="15"/>
      <c r="G63" s="15" t="s">
        <v>26</v>
      </c>
      <c r="H63" s="15"/>
      <c r="I63" s="15" t="s">
        <v>403</v>
      </c>
      <c r="J63" s="17" t="s">
        <v>300</v>
      </c>
    </row>
    <row r="64" spans="1:10" ht="184.5" customHeight="1">
      <c r="A64" s="4">
        <v>8</v>
      </c>
      <c r="B64" s="15" t="s">
        <v>357</v>
      </c>
      <c r="C64" s="15">
        <v>0.05</v>
      </c>
      <c r="D64" s="15" t="s">
        <v>173</v>
      </c>
      <c r="E64" s="15" t="s">
        <v>9</v>
      </c>
      <c r="F64" s="15"/>
      <c r="G64" s="15" t="s">
        <v>26</v>
      </c>
      <c r="H64" s="15"/>
      <c r="I64" s="15" t="s">
        <v>403</v>
      </c>
      <c r="J64" s="17" t="s">
        <v>300</v>
      </c>
    </row>
    <row r="65" spans="1:10" ht="184.5" customHeight="1">
      <c r="A65" s="4">
        <v>9</v>
      </c>
      <c r="B65" s="15" t="s">
        <v>439</v>
      </c>
      <c r="C65" s="15">
        <v>0.16</v>
      </c>
      <c r="D65" s="15" t="s">
        <v>173</v>
      </c>
      <c r="E65" s="15" t="s">
        <v>9</v>
      </c>
      <c r="F65" s="15"/>
      <c r="G65" s="15" t="s">
        <v>26</v>
      </c>
      <c r="H65" s="15"/>
      <c r="I65" s="15" t="s">
        <v>440</v>
      </c>
      <c r="J65" s="17" t="s">
        <v>300</v>
      </c>
    </row>
    <row r="66" spans="1:10" ht="36" customHeight="1">
      <c r="A66" s="123" t="s">
        <v>136</v>
      </c>
      <c r="B66" s="125"/>
      <c r="C66" s="125"/>
      <c r="D66" s="125"/>
      <c r="E66" s="125"/>
      <c r="F66" s="125"/>
      <c r="G66" s="125"/>
      <c r="H66" s="125"/>
      <c r="I66" s="125"/>
      <c r="J66" s="126"/>
    </row>
    <row r="67" spans="1:10" ht="174" customHeight="1">
      <c r="A67" s="4">
        <v>1</v>
      </c>
      <c r="B67" s="18" t="s">
        <v>171</v>
      </c>
      <c r="C67" s="17">
        <v>0.1303</v>
      </c>
      <c r="D67" s="15" t="s">
        <v>173</v>
      </c>
      <c r="E67" s="36" t="s">
        <v>8</v>
      </c>
      <c r="F67" s="44" t="s">
        <v>94</v>
      </c>
      <c r="G67" s="37" t="s">
        <v>25</v>
      </c>
      <c r="H67" s="16" t="s">
        <v>103</v>
      </c>
      <c r="I67" s="35" t="s">
        <v>163</v>
      </c>
      <c r="J67" s="17" t="s">
        <v>179</v>
      </c>
    </row>
    <row r="68" spans="1:10" ht="167.25" customHeight="1">
      <c r="A68" s="4">
        <v>2</v>
      </c>
      <c r="B68" s="15" t="s">
        <v>27</v>
      </c>
      <c r="C68" s="17">
        <v>0.1499</v>
      </c>
      <c r="D68" s="15" t="s">
        <v>173</v>
      </c>
      <c r="E68" s="36" t="s">
        <v>15</v>
      </c>
      <c r="F68" s="15" t="s">
        <v>95</v>
      </c>
      <c r="G68" s="37" t="s">
        <v>25</v>
      </c>
      <c r="H68" s="16" t="s">
        <v>103</v>
      </c>
      <c r="I68" s="35" t="s">
        <v>163</v>
      </c>
      <c r="J68" s="17" t="s">
        <v>179</v>
      </c>
    </row>
    <row r="69" spans="1:10" ht="166.5" customHeight="1">
      <c r="A69" s="4">
        <v>3</v>
      </c>
      <c r="B69" s="23" t="s">
        <v>28</v>
      </c>
      <c r="C69" s="12">
        <v>0.1489</v>
      </c>
      <c r="D69" s="15" t="s">
        <v>173</v>
      </c>
      <c r="E69" s="36" t="s">
        <v>11</v>
      </c>
      <c r="F69" s="15" t="s">
        <v>96</v>
      </c>
      <c r="G69" s="37" t="s">
        <v>25</v>
      </c>
      <c r="H69" s="16" t="s">
        <v>103</v>
      </c>
      <c r="I69" s="35" t="s">
        <v>163</v>
      </c>
      <c r="J69" s="17" t="s">
        <v>179</v>
      </c>
    </row>
    <row r="70" spans="1:10" ht="159" customHeight="1">
      <c r="A70" s="4">
        <v>4</v>
      </c>
      <c r="B70" s="15" t="s">
        <v>29</v>
      </c>
      <c r="C70" s="17">
        <v>0.1215</v>
      </c>
      <c r="D70" s="15" t="s">
        <v>173</v>
      </c>
      <c r="E70" s="36" t="s">
        <v>9</v>
      </c>
      <c r="F70" s="36"/>
      <c r="G70" s="37" t="s">
        <v>25</v>
      </c>
      <c r="H70" s="19" t="s">
        <v>111</v>
      </c>
      <c r="I70" s="35" t="s">
        <v>163</v>
      </c>
      <c r="J70" s="17" t="s">
        <v>179</v>
      </c>
    </row>
    <row r="71" spans="1:10" ht="166.5" customHeight="1">
      <c r="A71" s="4">
        <v>5</v>
      </c>
      <c r="B71" s="15" t="s">
        <v>30</v>
      </c>
      <c r="C71" s="17">
        <v>0.1221</v>
      </c>
      <c r="D71" s="15" t="s">
        <v>173</v>
      </c>
      <c r="E71" s="36" t="s">
        <v>9</v>
      </c>
      <c r="F71" s="36"/>
      <c r="G71" s="37" t="s">
        <v>25</v>
      </c>
      <c r="H71" s="19" t="s">
        <v>111</v>
      </c>
      <c r="I71" s="35" t="s">
        <v>163</v>
      </c>
      <c r="J71" s="17" t="s">
        <v>179</v>
      </c>
    </row>
    <row r="72" spans="1:10" s="11" customFormat="1" ht="17.25" customHeight="1" hidden="1">
      <c r="A72" s="4">
        <v>6</v>
      </c>
      <c r="B72" s="15"/>
      <c r="C72" s="17"/>
      <c r="D72" s="15" t="s">
        <v>173</v>
      </c>
      <c r="E72" s="45" t="s">
        <v>16</v>
      </c>
      <c r="F72" s="45"/>
      <c r="G72" s="37" t="s">
        <v>25</v>
      </c>
      <c r="H72" s="21"/>
      <c r="I72" s="35" t="s">
        <v>163</v>
      </c>
      <c r="J72" s="17" t="s">
        <v>179</v>
      </c>
    </row>
    <row r="73" spans="1:10" ht="168.75" customHeight="1">
      <c r="A73" s="4">
        <v>7</v>
      </c>
      <c r="B73" s="15" t="s">
        <v>31</v>
      </c>
      <c r="C73" s="17">
        <v>0.1234</v>
      </c>
      <c r="D73" s="15" t="s">
        <v>173</v>
      </c>
      <c r="E73" s="36" t="s">
        <v>9</v>
      </c>
      <c r="F73" s="36"/>
      <c r="G73" s="37" t="s">
        <v>25</v>
      </c>
      <c r="H73" s="19" t="s">
        <v>111</v>
      </c>
      <c r="I73" s="35" t="s">
        <v>163</v>
      </c>
      <c r="J73" s="17" t="s">
        <v>179</v>
      </c>
    </row>
    <row r="74" spans="1:10" ht="162.75" customHeight="1">
      <c r="A74" s="4">
        <v>8</v>
      </c>
      <c r="B74" s="15" t="s">
        <v>32</v>
      </c>
      <c r="C74" s="17">
        <v>0.1318</v>
      </c>
      <c r="D74" s="15" t="s">
        <v>173</v>
      </c>
      <c r="E74" s="36" t="s">
        <v>9</v>
      </c>
      <c r="F74" s="36"/>
      <c r="G74" s="37" t="s">
        <v>25</v>
      </c>
      <c r="H74" s="19" t="s">
        <v>111</v>
      </c>
      <c r="I74" s="35" t="s">
        <v>163</v>
      </c>
      <c r="J74" s="17" t="s">
        <v>179</v>
      </c>
    </row>
    <row r="75" spans="1:10" ht="159" customHeight="1">
      <c r="A75" s="4">
        <v>9</v>
      </c>
      <c r="B75" s="15" t="s">
        <v>33</v>
      </c>
      <c r="C75" s="17">
        <v>0.1336</v>
      </c>
      <c r="D75" s="15" t="s">
        <v>173</v>
      </c>
      <c r="E75" s="36" t="s">
        <v>9</v>
      </c>
      <c r="F75" s="36"/>
      <c r="G75" s="37" t="s">
        <v>25</v>
      </c>
      <c r="H75" s="19" t="s">
        <v>111</v>
      </c>
      <c r="I75" s="35" t="s">
        <v>163</v>
      </c>
      <c r="J75" s="17" t="s">
        <v>179</v>
      </c>
    </row>
    <row r="76" spans="1:10" ht="172.5" customHeight="1">
      <c r="A76" s="4">
        <v>10</v>
      </c>
      <c r="B76" s="15" t="s">
        <v>34</v>
      </c>
      <c r="C76" s="17">
        <v>0.1324</v>
      </c>
      <c r="D76" s="15" t="s">
        <v>173</v>
      </c>
      <c r="E76" s="36" t="s">
        <v>9</v>
      </c>
      <c r="F76" s="36"/>
      <c r="G76" s="37" t="s">
        <v>25</v>
      </c>
      <c r="H76" s="19" t="s">
        <v>111</v>
      </c>
      <c r="I76" s="35" t="s">
        <v>163</v>
      </c>
      <c r="J76" s="17" t="s">
        <v>179</v>
      </c>
    </row>
    <row r="77" spans="1:10" ht="166.5" customHeight="1">
      <c r="A77" s="4">
        <v>11</v>
      </c>
      <c r="B77" s="15" t="s">
        <v>35</v>
      </c>
      <c r="C77" s="17">
        <v>0.1305</v>
      </c>
      <c r="D77" s="15" t="s">
        <v>173</v>
      </c>
      <c r="E77" s="36" t="s">
        <v>9</v>
      </c>
      <c r="F77" s="36"/>
      <c r="G77" s="37" t="s">
        <v>25</v>
      </c>
      <c r="H77" s="19" t="s">
        <v>111</v>
      </c>
      <c r="I77" s="35" t="s">
        <v>163</v>
      </c>
      <c r="J77" s="17" t="s">
        <v>179</v>
      </c>
    </row>
    <row r="78" spans="1:10" ht="163.5" customHeight="1">
      <c r="A78" s="4">
        <v>12</v>
      </c>
      <c r="B78" s="15" t="s">
        <v>36</v>
      </c>
      <c r="C78" s="17">
        <v>0.133</v>
      </c>
      <c r="D78" s="15" t="s">
        <v>173</v>
      </c>
      <c r="E78" s="36" t="s">
        <v>9</v>
      </c>
      <c r="F78" s="36"/>
      <c r="G78" s="37" t="s">
        <v>25</v>
      </c>
      <c r="H78" s="19" t="s">
        <v>111</v>
      </c>
      <c r="I78" s="35" t="s">
        <v>163</v>
      </c>
      <c r="J78" s="17" t="s">
        <v>179</v>
      </c>
    </row>
    <row r="79" spans="1:10" ht="165" customHeight="1">
      <c r="A79" s="4">
        <v>13</v>
      </c>
      <c r="B79" s="15" t="s">
        <v>100</v>
      </c>
      <c r="C79" s="17">
        <v>0.1349</v>
      </c>
      <c r="D79" s="15" t="s">
        <v>173</v>
      </c>
      <c r="E79" s="36" t="s">
        <v>12</v>
      </c>
      <c r="F79" s="15" t="s">
        <v>98</v>
      </c>
      <c r="G79" s="37" t="s">
        <v>25</v>
      </c>
      <c r="H79" s="19" t="s">
        <v>112</v>
      </c>
      <c r="I79" s="35" t="s">
        <v>163</v>
      </c>
      <c r="J79" s="17" t="s">
        <v>179</v>
      </c>
    </row>
    <row r="80" spans="1:10" ht="178.5" customHeight="1">
      <c r="A80" s="4">
        <v>14</v>
      </c>
      <c r="B80" s="15" t="s">
        <v>37</v>
      </c>
      <c r="C80" s="17">
        <v>0.15</v>
      </c>
      <c r="D80" s="15" t="s">
        <v>173</v>
      </c>
      <c r="E80" s="36" t="s">
        <v>13</v>
      </c>
      <c r="F80" s="15" t="s">
        <v>97</v>
      </c>
      <c r="G80" s="37" t="s">
        <v>25</v>
      </c>
      <c r="H80" s="22" t="s">
        <v>112</v>
      </c>
      <c r="I80" s="35" t="s">
        <v>163</v>
      </c>
      <c r="J80" s="17" t="s">
        <v>179</v>
      </c>
    </row>
    <row r="81" spans="1:10" ht="175.5" customHeight="1">
      <c r="A81" s="4">
        <v>15</v>
      </c>
      <c r="B81" s="62" t="s">
        <v>189</v>
      </c>
      <c r="C81" s="63">
        <v>0.107</v>
      </c>
      <c r="D81" s="64" t="s">
        <v>173</v>
      </c>
      <c r="E81" s="56"/>
      <c r="F81" s="65" t="s">
        <v>190</v>
      </c>
      <c r="G81" s="66" t="s">
        <v>191</v>
      </c>
      <c r="H81" s="63" t="s">
        <v>192</v>
      </c>
      <c r="I81" s="60" t="s">
        <v>404</v>
      </c>
      <c r="J81" s="56" t="s">
        <v>179</v>
      </c>
    </row>
    <row r="82" spans="1:10" ht="170.25" customHeight="1">
      <c r="A82" s="4">
        <v>16</v>
      </c>
      <c r="B82" s="35" t="s">
        <v>193</v>
      </c>
      <c r="C82" s="55">
        <v>0.0133</v>
      </c>
      <c r="D82" s="61" t="s">
        <v>173</v>
      </c>
      <c r="E82" s="55" t="s">
        <v>9</v>
      </c>
      <c r="F82" s="55"/>
      <c r="G82" s="17" t="s">
        <v>26</v>
      </c>
      <c r="H82" s="27" t="s">
        <v>192</v>
      </c>
      <c r="I82" s="26" t="s">
        <v>405</v>
      </c>
      <c r="J82" s="17" t="s">
        <v>178</v>
      </c>
    </row>
    <row r="83" spans="1:10" ht="165" customHeight="1">
      <c r="A83" s="4">
        <v>17</v>
      </c>
      <c r="B83" s="26" t="s">
        <v>214</v>
      </c>
      <c r="C83" s="68">
        <v>0.06</v>
      </c>
      <c r="D83" s="61" t="s">
        <v>173</v>
      </c>
      <c r="E83" s="55" t="s">
        <v>9</v>
      </c>
      <c r="F83" s="55"/>
      <c r="G83" s="17" t="s">
        <v>26</v>
      </c>
      <c r="H83" s="55"/>
      <c r="I83" s="26" t="s">
        <v>334</v>
      </c>
      <c r="J83" s="17" t="s">
        <v>178</v>
      </c>
    </row>
    <row r="84" spans="1:10" ht="171" customHeight="1">
      <c r="A84" s="4">
        <v>18</v>
      </c>
      <c r="B84" s="26" t="s">
        <v>215</v>
      </c>
      <c r="C84" s="68">
        <v>0.015</v>
      </c>
      <c r="D84" s="61" t="s">
        <v>173</v>
      </c>
      <c r="E84" s="55" t="s">
        <v>9</v>
      </c>
      <c r="F84" s="55"/>
      <c r="G84" s="17" t="s">
        <v>26</v>
      </c>
      <c r="H84" s="55"/>
      <c r="I84" s="26" t="s">
        <v>334</v>
      </c>
      <c r="J84" s="17" t="s">
        <v>178</v>
      </c>
    </row>
    <row r="85" spans="1:11" ht="171" customHeight="1">
      <c r="A85" s="4">
        <v>19</v>
      </c>
      <c r="B85" s="26" t="s">
        <v>216</v>
      </c>
      <c r="C85" s="68">
        <v>0.05</v>
      </c>
      <c r="D85" s="61" t="s">
        <v>173</v>
      </c>
      <c r="E85" s="55" t="s">
        <v>9</v>
      </c>
      <c r="F85" s="55"/>
      <c r="G85" s="29" t="s">
        <v>217</v>
      </c>
      <c r="H85" s="71"/>
      <c r="I85" s="26" t="s">
        <v>334</v>
      </c>
      <c r="J85" s="17" t="s">
        <v>178</v>
      </c>
      <c r="K85" s="6"/>
    </row>
    <row r="86" spans="1:11" ht="177" customHeight="1">
      <c r="A86" s="4">
        <v>20</v>
      </c>
      <c r="B86" s="26" t="s">
        <v>218</v>
      </c>
      <c r="C86" s="68">
        <v>0.01</v>
      </c>
      <c r="D86" s="61" t="s">
        <v>173</v>
      </c>
      <c r="E86" s="55" t="s">
        <v>9</v>
      </c>
      <c r="F86" s="55"/>
      <c r="G86" s="17" t="s">
        <v>26</v>
      </c>
      <c r="H86" s="55"/>
      <c r="I86" s="26" t="s">
        <v>334</v>
      </c>
      <c r="J86" s="17" t="s">
        <v>178</v>
      </c>
      <c r="K86" s="2"/>
    </row>
    <row r="87" spans="1:11" ht="177" customHeight="1">
      <c r="A87" s="4">
        <v>21</v>
      </c>
      <c r="B87" s="84" t="s">
        <v>274</v>
      </c>
      <c r="C87" s="68">
        <v>0.08</v>
      </c>
      <c r="D87" s="84" t="s">
        <v>173</v>
      </c>
      <c r="E87" s="84" t="s">
        <v>207</v>
      </c>
      <c r="F87" s="84"/>
      <c r="G87" s="84" t="s">
        <v>26</v>
      </c>
      <c r="H87" s="84"/>
      <c r="I87" s="84" t="s">
        <v>335</v>
      </c>
      <c r="J87" s="68" t="s">
        <v>178</v>
      </c>
      <c r="K87" s="2"/>
    </row>
    <row r="88" spans="1:11" ht="175.5" customHeight="1">
      <c r="A88" s="4">
        <v>22</v>
      </c>
      <c r="B88" s="84" t="s">
        <v>275</v>
      </c>
      <c r="C88" s="68">
        <v>0.1</v>
      </c>
      <c r="D88" s="84" t="s">
        <v>173</v>
      </c>
      <c r="E88" s="84" t="s">
        <v>207</v>
      </c>
      <c r="F88" s="84"/>
      <c r="G88" s="84" t="s">
        <v>26</v>
      </c>
      <c r="H88" s="84"/>
      <c r="I88" s="84" t="s">
        <v>335</v>
      </c>
      <c r="J88" s="68" t="s">
        <v>178</v>
      </c>
      <c r="K88" s="6"/>
    </row>
    <row r="89" spans="1:11" ht="184.5" customHeight="1">
      <c r="A89" s="4">
        <v>23</v>
      </c>
      <c r="B89" s="84" t="s">
        <v>288</v>
      </c>
      <c r="C89" s="68">
        <v>0.0238</v>
      </c>
      <c r="D89" s="84" t="s">
        <v>173</v>
      </c>
      <c r="E89" s="84" t="s">
        <v>207</v>
      </c>
      <c r="F89" s="84"/>
      <c r="G89" s="84" t="s">
        <v>26</v>
      </c>
      <c r="H89" s="84"/>
      <c r="I89" s="84" t="s">
        <v>481</v>
      </c>
      <c r="J89" s="68" t="s">
        <v>178</v>
      </c>
      <c r="K89" s="6"/>
    </row>
    <row r="90" spans="1:10" ht="183" customHeight="1">
      <c r="A90" s="4">
        <v>24</v>
      </c>
      <c r="B90" s="93" t="s">
        <v>289</v>
      </c>
      <c r="C90" s="94">
        <v>0.1</v>
      </c>
      <c r="D90" s="93" t="s">
        <v>173</v>
      </c>
      <c r="E90" s="93" t="s">
        <v>207</v>
      </c>
      <c r="F90" s="93"/>
      <c r="G90" s="93" t="s">
        <v>26</v>
      </c>
      <c r="H90" s="93"/>
      <c r="I90" s="93" t="s">
        <v>336</v>
      </c>
      <c r="J90" s="94" t="s">
        <v>178</v>
      </c>
    </row>
    <row r="91" spans="1:10" ht="183" customHeight="1">
      <c r="A91" s="4">
        <v>25</v>
      </c>
      <c r="B91" s="26" t="s">
        <v>351</v>
      </c>
      <c r="C91" s="68">
        <v>0.02</v>
      </c>
      <c r="D91" s="93" t="s">
        <v>173</v>
      </c>
      <c r="E91" s="84"/>
      <c r="F91" s="84"/>
      <c r="G91" s="93" t="s">
        <v>26</v>
      </c>
      <c r="H91" s="84"/>
      <c r="I91" s="84" t="s">
        <v>406</v>
      </c>
      <c r="J91" s="17" t="s">
        <v>179</v>
      </c>
    </row>
    <row r="92" spans="1:10" ht="183" customHeight="1">
      <c r="A92" s="4">
        <v>26</v>
      </c>
      <c r="B92" s="26" t="s">
        <v>352</v>
      </c>
      <c r="C92" s="27">
        <v>0.04</v>
      </c>
      <c r="D92" s="93" t="s">
        <v>173</v>
      </c>
      <c r="E92" s="84"/>
      <c r="F92" s="84"/>
      <c r="G92" s="93" t="s">
        <v>26</v>
      </c>
      <c r="H92" s="84"/>
      <c r="I92" s="84" t="s">
        <v>406</v>
      </c>
      <c r="J92" s="17" t="s">
        <v>179</v>
      </c>
    </row>
    <row r="93" spans="1:10" ht="183" customHeight="1">
      <c r="A93" s="4">
        <v>27</v>
      </c>
      <c r="B93" s="26" t="s">
        <v>353</v>
      </c>
      <c r="C93" s="27">
        <v>0.041</v>
      </c>
      <c r="D93" s="93" t="s">
        <v>173</v>
      </c>
      <c r="E93" s="84"/>
      <c r="F93" s="84"/>
      <c r="G93" s="93" t="s">
        <v>26</v>
      </c>
      <c r="H93" s="84"/>
      <c r="I93" s="84" t="s">
        <v>406</v>
      </c>
      <c r="J93" s="17" t="s">
        <v>179</v>
      </c>
    </row>
    <row r="94" spans="1:10" ht="183" customHeight="1">
      <c r="A94" s="4">
        <v>28</v>
      </c>
      <c r="B94" s="26" t="s">
        <v>354</v>
      </c>
      <c r="C94" s="27">
        <v>0.042</v>
      </c>
      <c r="D94" s="93" t="s">
        <v>173</v>
      </c>
      <c r="E94" s="84"/>
      <c r="F94" s="84"/>
      <c r="G94" s="93" t="s">
        <v>26</v>
      </c>
      <c r="H94" s="84"/>
      <c r="I94" s="84" t="s">
        <v>406</v>
      </c>
      <c r="J94" s="17" t="s">
        <v>179</v>
      </c>
    </row>
    <row r="95" spans="1:10" ht="183" customHeight="1">
      <c r="A95" s="4">
        <v>29</v>
      </c>
      <c r="B95" s="26" t="s">
        <v>407</v>
      </c>
      <c r="C95" s="27">
        <v>0.017</v>
      </c>
      <c r="D95" s="93" t="s">
        <v>173</v>
      </c>
      <c r="E95" s="84"/>
      <c r="F95" s="84"/>
      <c r="G95" s="93" t="s">
        <v>26</v>
      </c>
      <c r="H95" s="84"/>
      <c r="I95" s="84" t="s">
        <v>406</v>
      </c>
      <c r="J95" s="17" t="s">
        <v>179</v>
      </c>
    </row>
    <row r="96" spans="1:10" ht="183" customHeight="1">
      <c r="A96" s="4">
        <v>30</v>
      </c>
      <c r="B96" s="26" t="s">
        <v>408</v>
      </c>
      <c r="C96" s="27">
        <v>0.018</v>
      </c>
      <c r="D96" s="84" t="s">
        <v>173</v>
      </c>
      <c r="E96" s="84"/>
      <c r="F96" s="84"/>
      <c r="G96" s="84" t="s">
        <v>26</v>
      </c>
      <c r="H96" s="84"/>
      <c r="I96" s="84" t="s">
        <v>406</v>
      </c>
      <c r="J96" s="17" t="s">
        <v>179</v>
      </c>
    </row>
    <row r="97" spans="1:10" ht="183" customHeight="1" thickBot="1">
      <c r="A97" s="4">
        <v>31</v>
      </c>
      <c r="B97" s="101" t="s">
        <v>409</v>
      </c>
      <c r="C97" s="102" t="s">
        <v>410</v>
      </c>
      <c r="D97" s="103" t="s">
        <v>173</v>
      </c>
      <c r="E97" s="84"/>
      <c r="F97" s="84"/>
      <c r="G97" s="104" t="s">
        <v>26</v>
      </c>
      <c r="H97" s="84"/>
      <c r="I97" s="84" t="s">
        <v>411</v>
      </c>
      <c r="J97" s="17" t="s">
        <v>179</v>
      </c>
    </row>
    <row r="98" spans="1:10" ht="183" customHeight="1" thickBot="1">
      <c r="A98" s="4">
        <v>32</v>
      </c>
      <c r="B98" s="101" t="s">
        <v>412</v>
      </c>
      <c r="C98" s="102" t="s">
        <v>413</v>
      </c>
      <c r="D98" s="103" t="s">
        <v>173</v>
      </c>
      <c r="E98" s="84"/>
      <c r="F98" s="84"/>
      <c r="G98" s="105" t="s">
        <v>26</v>
      </c>
      <c r="H98" s="84"/>
      <c r="I98" s="84" t="s">
        <v>411</v>
      </c>
      <c r="J98" s="17" t="s">
        <v>179</v>
      </c>
    </row>
    <row r="99" spans="1:10" ht="183" customHeight="1" thickBot="1">
      <c r="A99" s="4">
        <v>33</v>
      </c>
      <c r="B99" s="101" t="s">
        <v>414</v>
      </c>
      <c r="C99" s="102" t="s">
        <v>415</v>
      </c>
      <c r="D99" s="103" t="s">
        <v>173</v>
      </c>
      <c r="E99" s="84"/>
      <c r="F99" s="84"/>
      <c r="G99" s="105" t="s">
        <v>26</v>
      </c>
      <c r="H99" s="84"/>
      <c r="I99" s="84" t="s">
        <v>411</v>
      </c>
      <c r="J99" s="17" t="s">
        <v>179</v>
      </c>
    </row>
    <row r="100" spans="1:10" ht="183" customHeight="1" thickBot="1">
      <c r="A100" s="4">
        <v>34</v>
      </c>
      <c r="B100" s="101" t="s">
        <v>416</v>
      </c>
      <c r="C100" s="102" t="s">
        <v>415</v>
      </c>
      <c r="D100" s="103" t="s">
        <v>173</v>
      </c>
      <c r="E100" s="84"/>
      <c r="F100" s="84"/>
      <c r="G100" s="111" t="s">
        <v>26</v>
      </c>
      <c r="H100" s="84"/>
      <c r="I100" s="84" t="s">
        <v>411</v>
      </c>
      <c r="J100" s="17" t="s">
        <v>179</v>
      </c>
    </row>
    <row r="101" spans="1:10" ht="183" customHeight="1" thickBot="1">
      <c r="A101" s="4">
        <v>35</v>
      </c>
      <c r="B101" s="101" t="s">
        <v>417</v>
      </c>
      <c r="C101" s="102" t="s">
        <v>418</v>
      </c>
      <c r="D101" s="103" t="s">
        <v>173</v>
      </c>
      <c r="E101" s="84"/>
      <c r="F101" s="84"/>
      <c r="G101" s="111" t="s">
        <v>26</v>
      </c>
      <c r="H101" s="84"/>
      <c r="I101" s="84" t="s">
        <v>411</v>
      </c>
      <c r="J101" s="17" t="s">
        <v>179</v>
      </c>
    </row>
    <row r="102" spans="1:10" ht="183" customHeight="1">
      <c r="A102" s="4">
        <v>36</v>
      </c>
      <c r="B102" s="113" t="s">
        <v>419</v>
      </c>
      <c r="C102" s="114" t="s">
        <v>420</v>
      </c>
      <c r="D102" s="115" t="s">
        <v>173</v>
      </c>
      <c r="E102" s="93"/>
      <c r="F102" s="93"/>
      <c r="G102" s="116" t="s">
        <v>26</v>
      </c>
      <c r="H102" s="93"/>
      <c r="I102" s="93" t="s">
        <v>411</v>
      </c>
      <c r="J102" s="56" t="s">
        <v>179</v>
      </c>
    </row>
    <row r="103" spans="1:10" ht="183" customHeight="1">
      <c r="A103" s="4">
        <v>37</v>
      </c>
      <c r="B103" s="117" t="s">
        <v>484</v>
      </c>
      <c r="C103" s="17">
        <v>0.1278</v>
      </c>
      <c r="D103" s="35" t="s">
        <v>173</v>
      </c>
      <c r="E103" s="84"/>
      <c r="F103" s="84"/>
      <c r="G103" s="40" t="s">
        <v>25</v>
      </c>
      <c r="H103" s="22"/>
      <c r="I103" s="35" t="s">
        <v>485</v>
      </c>
      <c r="J103" s="17" t="s">
        <v>179</v>
      </c>
    </row>
    <row r="104" spans="1:10" ht="183" customHeight="1">
      <c r="A104" s="4">
        <v>38</v>
      </c>
      <c r="B104" s="117" t="s">
        <v>486</v>
      </c>
      <c r="C104" s="17">
        <v>0.1251</v>
      </c>
      <c r="D104" s="35" t="s">
        <v>173</v>
      </c>
      <c r="E104" s="84"/>
      <c r="F104" s="84"/>
      <c r="G104" s="40" t="s">
        <v>25</v>
      </c>
      <c r="H104" s="22"/>
      <c r="I104" s="35" t="s">
        <v>485</v>
      </c>
      <c r="J104" s="17" t="s">
        <v>179</v>
      </c>
    </row>
    <row r="105" spans="1:10" ht="183" customHeight="1">
      <c r="A105" s="4">
        <v>39</v>
      </c>
      <c r="B105" s="117" t="s">
        <v>487</v>
      </c>
      <c r="C105" s="17">
        <v>0.1227</v>
      </c>
      <c r="D105" s="35" t="s">
        <v>173</v>
      </c>
      <c r="E105" s="84"/>
      <c r="F105" s="84"/>
      <c r="G105" s="40" t="s">
        <v>25</v>
      </c>
      <c r="H105" s="22"/>
      <c r="I105" s="35" t="s">
        <v>485</v>
      </c>
      <c r="J105" s="17" t="s">
        <v>179</v>
      </c>
    </row>
    <row r="106" spans="1:10" ht="183" customHeight="1">
      <c r="A106" s="5">
        <v>40</v>
      </c>
      <c r="B106" s="117" t="s">
        <v>488</v>
      </c>
      <c r="C106" s="17">
        <v>0.134</v>
      </c>
      <c r="D106" s="35" t="s">
        <v>173</v>
      </c>
      <c r="E106" s="84"/>
      <c r="F106" s="84"/>
      <c r="G106" s="40" t="s">
        <v>25</v>
      </c>
      <c r="H106" s="22"/>
      <c r="I106" s="35" t="s">
        <v>485</v>
      </c>
      <c r="J106" s="17" t="s">
        <v>179</v>
      </c>
    </row>
    <row r="107" spans="1:10" ht="183" customHeight="1">
      <c r="A107" s="5">
        <v>41</v>
      </c>
      <c r="B107" s="117" t="s">
        <v>489</v>
      </c>
      <c r="C107" s="17">
        <v>0.1337</v>
      </c>
      <c r="D107" s="35" t="s">
        <v>173</v>
      </c>
      <c r="E107" s="84"/>
      <c r="F107" s="84"/>
      <c r="G107" s="40" t="s">
        <v>25</v>
      </c>
      <c r="H107" s="22"/>
      <c r="I107" s="35" t="s">
        <v>485</v>
      </c>
      <c r="J107" s="17" t="s">
        <v>179</v>
      </c>
    </row>
    <row r="108" spans="1:10" ht="183" customHeight="1">
      <c r="A108" s="5">
        <v>42</v>
      </c>
      <c r="B108" s="117" t="s">
        <v>490</v>
      </c>
      <c r="C108" s="17">
        <v>0.1202</v>
      </c>
      <c r="D108" s="35" t="s">
        <v>173</v>
      </c>
      <c r="E108" s="84"/>
      <c r="F108" s="84"/>
      <c r="G108" s="40" t="s">
        <v>25</v>
      </c>
      <c r="H108" s="22"/>
      <c r="I108" s="35" t="s">
        <v>485</v>
      </c>
      <c r="J108" s="17" t="s">
        <v>179</v>
      </c>
    </row>
    <row r="109" spans="1:10" ht="183" customHeight="1">
      <c r="A109" s="5">
        <v>43</v>
      </c>
      <c r="B109" s="117" t="s">
        <v>491</v>
      </c>
      <c r="C109" s="17">
        <v>0.1205</v>
      </c>
      <c r="D109" s="35" t="s">
        <v>173</v>
      </c>
      <c r="E109" s="84"/>
      <c r="F109" s="84"/>
      <c r="G109" s="40" t="s">
        <v>25</v>
      </c>
      <c r="H109" s="22"/>
      <c r="I109" s="35" t="s">
        <v>485</v>
      </c>
      <c r="J109" s="17" t="s">
        <v>179</v>
      </c>
    </row>
    <row r="110" spans="1:10" ht="183" customHeight="1">
      <c r="A110" s="5">
        <v>44</v>
      </c>
      <c r="B110" s="17" t="s">
        <v>492</v>
      </c>
      <c r="C110" s="17">
        <v>0.07</v>
      </c>
      <c r="D110" s="35" t="s">
        <v>173</v>
      </c>
      <c r="E110" s="84"/>
      <c r="F110" s="84"/>
      <c r="G110" s="17" t="s">
        <v>26</v>
      </c>
      <c r="H110" s="22"/>
      <c r="I110" s="35" t="s">
        <v>494</v>
      </c>
      <c r="J110" s="17" t="s">
        <v>179</v>
      </c>
    </row>
    <row r="111" spans="1:10" ht="183" customHeight="1">
      <c r="A111" s="5">
        <v>45</v>
      </c>
      <c r="B111" s="99" t="s">
        <v>493</v>
      </c>
      <c r="C111" s="17">
        <v>0.03</v>
      </c>
      <c r="D111" s="35" t="s">
        <v>173</v>
      </c>
      <c r="E111" s="84"/>
      <c r="F111" s="84"/>
      <c r="G111" s="17" t="s">
        <v>26</v>
      </c>
      <c r="H111" s="22"/>
      <c r="I111" s="35" t="s">
        <v>494</v>
      </c>
      <c r="J111" s="17" t="s">
        <v>179</v>
      </c>
    </row>
    <row r="112" spans="1:10" ht="17.25" customHeight="1">
      <c r="A112" s="5"/>
      <c r="B112" s="5"/>
      <c r="C112" s="5"/>
      <c r="D112" s="5"/>
      <c r="E112" s="5"/>
      <c r="F112" s="5"/>
      <c r="G112" s="5"/>
      <c r="H112" s="5"/>
      <c r="I112" s="2"/>
      <c r="J112" s="5"/>
    </row>
    <row r="113" spans="1:10" ht="37.5" customHeight="1">
      <c r="A113" s="71" t="s">
        <v>293</v>
      </c>
      <c r="B113" s="1">
        <v>101</v>
      </c>
      <c r="C113" s="112" t="s">
        <v>524</v>
      </c>
      <c r="E113" s="5"/>
      <c r="F113" s="5"/>
      <c r="G113" s="5"/>
      <c r="H113" s="5"/>
      <c r="I113" s="2"/>
      <c r="J113" s="5"/>
    </row>
    <row r="114" spans="1:10" ht="17.25" customHeight="1">
      <c r="A114" s="5"/>
      <c r="B114" s="5"/>
      <c r="C114" s="5"/>
      <c r="D114" s="5"/>
      <c r="E114" s="5"/>
      <c r="F114" s="5"/>
      <c r="G114" s="5"/>
      <c r="H114" s="5"/>
      <c r="I114" s="2"/>
      <c r="J114" s="5"/>
    </row>
    <row r="115" spans="1:10" ht="17.25" customHeight="1">
      <c r="A115" s="5"/>
      <c r="B115" s="5"/>
      <c r="C115" s="5"/>
      <c r="D115" s="5"/>
      <c r="E115" s="5"/>
      <c r="F115" s="5"/>
      <c r="G115" s="5"/>
      <c r="H115" s="5"/>
      <c r="I115" s="2"/>
      <c r="J115" s="5"/>
    </row>
    <row r="116" spans="1:10" ht="17.25" customHeight="1">
      <c r="A116" s="5"/>
      <c r="B116" s="5"/>
      <c r="C116" s="5"/>
      <c r="D116" s="5"/>
      <c r="E116" s="5"/>
      <c r="F116" s="5"/>
      <c r="G116" s="5"/>
      <c r="H116" s="5"/>
      <c r="I116" s="2"/>
      <c r="J116" s="5"/>
    </row>
    <row r="117" spans="1:10" ht="17.25" customHeight="1">
      <c r="A117" s="5"/>
      <c r="B117" s="5"/>
      <c r="C117" s="5"/>
      <c r="D117" s="5"/>
      <c r="E117" s="5"/>
      <c r="F117" s="5"/>
      <c r="G117" s="5"/>
      <c r="H117" s="5"/>
      <c r="I117" s="2"/>
      <c r="J117" s="5"/>
    </row>
    <row r="118" spans="1:10" ht="17.25" customHeight="1">
      <c r="A118" s="5"/>
      <c r="B118" s="5"/>
      <c r="C118" s="5"/>
      <c r="D118" s="5"/>
      <c r="E118" s="5"/>
      <c r="F118" s="5"/>
      <c r="G118" s="5"/>
      <c r="H118" s="5"/>
      <c r="I118" s="2"/>
      <c r="J118" s="5"/>
    </row>
    <row r="119" spans="1:10" ht="17.25" customHeight="1">
      <c r="A119" s="5"/>
      <c r="B119" s="5"/>
      <c r="C119" s="5"/>
      <c r="D119" s="5"/>
      <c r="E119" s="5"/>
      <c r="F119" s="5"/>
      <c r="G119" s="5"/>
      <c r="H119" s="5"/>
      <c r="I119" s="2"/>
      <c r="J119" s="5"/>
    </row>
    <row r="120" spans="1:10" ht="17.25" customHeight="1">
      <c r="A120" s="5"/>
      <c r="B120" s="5"/>
      <c r="C120" s="5"/>
      <c r="D120" s="5"/>
      <c r="E120" s="5"/>
      <c r="F120" s="5"/>
      <c r="G120" s="5"/>
      <c r="H120" s="5"/>
      <c r="I120" s="2"/>
      <c r="J120" s="5"/>
    </row>
    <row r="121" spans="1:10" ht="17.25" customHeight="1">
      <c r="A121" s="5"/>
      <c r="B121" s="5"/>
      <c r="C121" s="5"/>
      <c r="D121" s="5"/>
      <c r="E121" s="5"/>
      <c r="F121" s="5"/>
      <c r="G121" s="5"/>
      <c r="H121" s="5"/>
      <c r="I121" s="2"/>
      <c r="J121" s="8"/>
    </row>
    <row r="122" spans="1:10" ht="17.25" customHeight="1">
      <c r="A122" s="5"/>
      <c r="B122" s="5"/>
      <c r="C122" s="5"/>
      <c r="D122" s="5"/>
      <c r="E122" s="5"/>
      <c r="F122" s="5"/>
      <c r="G122" s="5"/>
      <c r="H122" s="5"/>
      <c r="I122" s="2"/>
      <c r="J122" s="5"/>
    </row>
    <row r="123" spans="1:10" ht="17.25" customHeight="1">
      <c r="A123" s="5"/>
      <c r="B123" s="5"/>
      <c r="C123" s="5"/>
      <c r="D123" s="5"/>
      <c r="E123" s="5"/>
      <c r="F123" s="5"/>
      <c r="G123" s="5"/>
      <c r="H123" s="5"/>
      <c r="I123" s="2"/>
      <c r="J123" s="5"/>
    </row>
    <row r="124" spans="1:10" ht="17.25" customHeight="1">
      <c r="A124" s="5"/>
      <c r="B124" s="5"/>
      <c r="C124" s="5"/>
      <c r="D124" s="5"/>
      <c r="E124" s="5"/>
      <c r="F124" s="5"/>
      <c r="G124" s="5"/>
      <c r="H124" s="5"/>
      <c r="I124" s="2"/>
      <c r="J124" s="5"/>
    </row>
    <row r="125" spans="1:10" ht="17.25" customHeight="1">
      <c r="A125" s="5"/>
      <c r="B125" s="5"/>
      <c r="C125" s="5"/>
      <c r="D125" s="5"/>
      <c r="E125" s="5"/>
      <c r="F125" s="5"/>
      <c r="G125" s="5"/>
      <c r="H125" s="5"/>
      <c r="I125" s="2"/>
      <c r="J125" s="5"/>
    </row>
    <row r="126" spans="1:10" ht="17.25" customHeight="1">
      <c r="A126" s="5"/>
      <c r="B126" s="5"/>
      <c r="C126" s="5"/>
      <c r="D126" s="5"/>
      <c r="E126" s="5"/>
      <c r="F126" s="5"/>
      <c r="G126" s="5"/>
      <c r="H126" s="5"/>
      <c r="I126" s="2"/>
      <c r="J126" s="5"/>
    </row>
    <row r="127" spans="1:10" ht="17.25" customHeight="1">
      <c r="A127" s="5"/>
      <c r="B127" s="5"/>
      <c r="C127" s="5"/>
      <c r="D127" s="5"/>
      <c r="E127" s="5"/>
      <c r="F127" s="5"/>
      <c r="G127" s="5"/>
      <c r="H127" s="5"/>
      <c r="I127" s="2"/>
      <c r="J127" s="5"/>
    </row>
    <row r="128" spans="1:10" ht="17.25" customHeight="1">
      <c r="A128" s="5"/>
      <c r="B128" s="5"/>
      <c r="C128" s="5"/>
      <c r="D128" s="5"/>
      <c r="E128" s="5"/>
      <c r="F128" s="5"/>
      <c r="G128" s="5"/>
      <c r="H128" s="5"/>
      <c r="I128" s="2"/>
      <c r="J128" s="5"/>
    </row>
    <row r="129" spans="1:10" ht="17.25" customHeight="1">
      <c r="A129" s="5"/>
      <c r="B129" s="5"/>
      <c r="C129" s="5"/>
      <c r="D129" s="5"/>
      <c r="E129" s="5"/>
      <c r="F129" s="5"/>
      <c r="G129" s="5"/>
      <c r="H129" s="5"/>
      <c r="I129" s="2"/>
      <c r="J129" s="5"/>
    </row>
    <row r="130" spans="1:10" ht="17.25" customHeight="1">
      <c r="A130" s="5"/>
      <c r="B130" s="5"/>
      <c r="C130" s="5"/>
      <c r="D130" s="5"/>
      <c r="E130" s="5"/>
      <c r="F130" s="5"/>
      <c r="G130" s="5"/>
      <c r="H130" s="5"/>
      <c r="I130" s="2"/>
      <c r="J130" s="5"/>
    </row>
    <row r="131" spans="1:10" ht="17.25" customHeight="1">
      <c r="A131" s="5"/>
      <c r="B131" s="5"/>
      <c r="C131" s="5"/>
      <c r="D131" s="5"/>
      <c r="E131" s="5"/>
      <c r="F131" s="5"/>
      <c r="G131" s="5"/>
      <c r="H131" s="5"/>
      <c r="I131" s="2"/>
      <c r="J131" s="5"/>
    </row>
    <row r="132" spans="1:10" ht="17.25" customHeight="1">
      <c r="A132" s="5"/>
      <c r="B132" s="5"/>
      <c r="C132" s="5"/>
      <c r="D132" s="5"/>
      <c r="E132" s="5"/>
      <c r="F132" s="5"/>
      <c r="G132" s="5"/>
      <c r="H132" s="5"/>
      <c r="I132" s="2"/>
      <c r="J132" s="5"/>
    </row>
    <row r="133" spans="1:10" ht="17.25" customHeight="1">
      <c r="A133" s="5"/>
      <c r="B133" s="5"/>
      <c r="C133" s="5"/>
      <c r="D133" s="5"/>
      <c r="E133" s="5"/>
      <c r="F133" s="5"/>
      <c r="G133" s="5"/>
      <c r="H133" s="5"/>
      <c r="I133" s="2"/>
      <c r="J133" s="5"/>
    </row>
    <row r="134" spans="1:10" ht="17.25" customHeight="1">
      <c r="A134" s="5"/>
      <c r="B134" s="5"/>
      <c r="C134" s="5"/>
      <c r="D134" s="5"/>
      <c r="E134" s="5"/>
      <c r="F134" s="5"/>
      <c r="G134" s="5"/>
      <c r="H134" s="5"/>
      <c r="I134" s="2"/>
      <c r="J134" s="5"/>
    </row>
    <row r="135" spans="1:10" ht="17.25" customHeight="1">
      <c r="A135" s="5"/>
      <c r="B135" s="5"/>
      <c r="C135" s="5"/>
      <c r="D135" s="5"/>
      <c r="E135" s="5"/>
      <c r="F135" s="5"/>
      <c r="G135" s="5"/>
      <c r="H135" s="5"/>
      <c r="I135" s="2"/>
      <c r="J135" s="5"/>
    </row>
    <row r="136" spans="1:10" ht="17.25" customHeight="1">
      <c r="A136" s="5"/>
      <c r="B136" s="5"/>
      <c r="C136" s="5"/>
      <c r="D136" s="5"/>
      <c r="E136" s="5"/>
      <c r="F136" s="5"/>
      <c r="G136" s="5"/>
      <c r="H136" s="5"/>
      <c r="I136" s="2"/>
      <c r="J136" s="5"/>
    </row>
    <row r="137" spans="1:10" ht="17.25" customHeight="1">
      <c r="A137" s="5"/>
      <c r="B137" s="5"/>
      <c r="C137" s="5"/>
      <c r="D137" s="5"/>
      <c r="E137" s="5"/>
      <c r="F137" s="5"/>
      <c r="G137" s="5"/>
      <c r="H137" s="5"/>
      <c r="I137" s="2"/>
      <c r="J137" s="5"/>
    </row>
    <row r="138" spans="1:10" ht="17.25" customHeight="1">
      <c r="A138" s="5"/>
      <c r="B138" s="5"/>
      <c r="C138" s="5"/>
      <c r="D138" s="5"/>
      <c r="E138" s="5"/>
      <c r="F138" s="5"/>
      <c r="G138" s="5"/>
      <c r="H138" s="5"/>
      <c r="I138" s="2"/>
      <c r="J138" s="5"/>
    </row>
    <row r="139" spans="1:10" ht="17.25" customHeight="1">
      <c r="A139" s="5"/>
      <c r="B139" s="5"/>
      <c r="C139" s="5"/>
      <c r="D139" s="5"/>
      <c r="E139" s="5"/>
      <c r="F139" s="5"/>
      <c r="G139" s="5"/>
      <c r="H139" s="5"/>
      <c r="I139" s="2"/>
      <c r="J139" s="2"/>
    </row>
    <row r="140" spans="1:10" ht="17.25" customHeight="1">
      <c r="A140" s="5"/>
      <c r="B140" s="5"/>
      <c r="C140" s="5"/>
      <c r="D140" s="5"/>
      <c r="E140" s="5"/>
      <c r="F140" s="5"/>
      <c r="G140" s="5"/>
      <c r="H140" s="5"/>
      <c r="I140" s="2"/>
      <c r="J140" s="5"/>
    </row>
    <row r="141" spans="1:10" ht="17.25" customHeight="1">
      <c r="A141" s="5"/>
      <c r="B141" s="5"/>
      <c r="C141" s="5"/>
      <c r="D141" s="5"/>
      <c r="E141" s="5"/>
      <c r="F141" s="5"/>
      <c r="G141" s="5"/>
      <c r="H141" s="5"/>
      <c r="I141" s="2"/>
      <c r="J141" s="5"/>
    </row>
    <row r="142" spans="1:10" ht="17.25" customHeight="1">
      <c r="A142" s="5"/>
      <c r="B142" s="5"/>
      <c r="C142" s="5"/>
      <c r="D142" s="5"/>
      <c r="E142" s="5"/>
      <c r="F142" s="5"/>
      <c r="G142" s="5"/>
      <c r="H142" s="5"/>
      <c r="I142" s="7"/>
      <c r="J142" s="6"/>
    </row>
    <row r="143" spans="1:10" ht="17.25" customHeight="1">
      <c r="A143" s="2"/>
      <c r="B143" s="2"/>
      <c r="C143" s="2"/>
      <c r="D143" s="2"/>
      <c r="E143" s="2"/>
      <c r="F143" s="2"/>
      <c r="G143" s="2"/>
      <c r="H143" s="5"/>
      <c r="I143" s="2"/>
      <c r="J143" s="6"/>
    </row>
    <row r="144" spans="1:10" ht="17.25" customHeight="1">
      <c r="A144" s="5"/>
      <c r="B144" s="5"/>
      <c r="C144" s="5"/>
      <c r="D144" s="5"/>
      <c r="E144" s="5"/>
      <c r="F144" s="5"/>
      <c r="G144" s="5"/>
      <c r="H144" s="5"/>
      <c r="I144" s="2"/>
      <c r="J144" s="5"/>
    </row>
    <row r="145" spans="1:10" ht="17.25" customHeight="1">
      <c r="A145" s="5"/>
      <c r="B145" s="5"/>
      <c r="C145" s="5"/>
      <c r="D145" s="5"/>
      <c r="E145" s="5"/>
      <c r="F145" s="5"/>
      <c r="G145" s="5"/>
      <c r="H145" s="5"/>
      <c r="I145" s="2"/>
      <c r="J145" s="5"/>
    </row>
    <row r="146" spans="1:10" ht="17.25" customHeight="1">
      <c r="A146" s="5"/>
      <c r="B146" s="5"/>
      <c r="C146" s="5"/>
      <c r="D146" s="5"/>
      <c r="E146" s="5"/>
      <c r="F146" s="5"/>
      <c r="G146" s="5"/>
      <c r="H146" s="5"/>
      <c r="I146" s="2"/>
      <c r="J146" s="5"/>
    </row>
    <row r="147" spans="1:10" ht="17.25" customHeight="1">
      <c r="A147" s="5"/>
      <c r="B147" s="5"/>
      <c r="C147" s="5"/>
      <c r="D147" s="5"/>
      <c r="E147" s="5"/>
      <c r="F147" s="5"/>
      <c r="G147" s="5"/>
      <c r="H147" s="5"/>
      <c r="I147" s="2"/>
      <c r="J147" s="5"/>
    </row>
    <row r="148" spans="1:10" ht="17.25" customHeight="1">
      <c r="A148" s="5"/>
      <c r="B148" s="5"/>
      <c r="C148" s="5"/>
      <c r="D148" s="5"/>
      <c r="E148" s="5"/>
      <c r="F148" s="5"/>
      <c r="G148" s="5"/>
      <c r="H148" s="5"/>
      <c r="I148" s="2"/>
      <c r="J148" s="5"/>
    </row>
    <row r="149" spans="1:10" ht="17.25" customHeight="1">
      <c r="A149" s="5"/>
      <c r="B149" s="5"/>
      <c r="C149" s="5"/>
      <c r="D149" s="5"/>
      <c r="E149" s="5"/>
      <c r="F149" s="5"/>
      <c r="G149" s="5"/>
      <c r="H149" s="5"/>
      <c r="I149" s="2"/>
      <c r="J149" s="5"/>
    </row>
    <row r="150" spans="1:10" ht="17.25" customHeight="1">
      <c r="A150" s="5"/>
      <c r="B150" s="5"/>
      <c r="C150" s="5"/>
      <c r="D150" s="5"/>
      <c r="E150" s="5"/>
      <c r="F150" s="5"/>
      <c r="G150" s="5"/>
      <c r="H150" s="5"/>
      <c r="I150" s="2"/>
      <c r="J150" s="5"/>
    </row>
    <row r="151" spans="1:10" ht="17.25" customHeight="1">
      <c r="A151" s="5"/>
      <c r="B151" s="5"/>
      <c r="C151" s="5"/>
      <c r="D151" s="5"/>
      <c r="E151" s="5"/>
      <c r="F151" s="5"/>
      <c r="G151" s="5"/>
      <c r="H151" s="2"/>
      <c r="I151" s="2"/>
      <c r="J151" s="5"/>
    </row>
    <row r="152" spans="1:10" ht="17.25" customHeight="1">
      <c r="A152" s="5"/>
      <c r="B152" s="5"/>
      <c r="C152" s="5"/>
      <c r="D152" s="5"/>
      <c r="E152" s="5"/>
      <c r="F152" s="5"/>
      <c r="G152" s="5"/>
      <c r="H152" s="5"/>
      <c r="I152" s="2"/>
      <c r="J152" s="5"/>
    </row>
    <row r="153" spans="1:10" ht="17.25" customHeight="1">
      <c r="A153" s="5"/>
      <c r="B153" s="5"/>
      <c r="C153" s="5"/>
      <c r="D153" s="5"/>
      <c r="E153" s="5"/>
      <c r="F153" s="5"/>
      <c r="G153" s="5"/>
      <c r="H153" s="5"/>
      <c r="I153" s="2"/>
      <c r="J153" s="5"/>
    </row>
    <row r="154" spans="1:10" ht="17.25" customHeight="1">
      <c r="A154" s="5"/>
      <c r="B154" s="5"/>
      <c r="C154" s="5"/>
      <c r="D154" s="5"/>
      <c r="E154" s="5"/>
      <c r="F154" s="5"/>
      <c r="G154" s="5"/>
      <c r="H154" s="5"/>
      <c r="I154" s="2"/>
      <c r="J154" s="5"/>
    </row>
    <row r="155" spans="1:10" ht="17.25" customHeight="1">
      <c r="A155" s="5"/>
      <c r="B155" s="5"/>
      <c r="C155" s="5"/>
      <c r="D155" s="5"/>
      <c r="E155" s="5"/>
      <c r="F155" s="5"/>
      <c r="G155" s="5"/>
      <c r="H155" s="5"/>
      <c r="I155" s="2"/>
      <c r="J155" s="5"/>
    </row>
    <row r="156" spans="1:10" ht="17.25" customHeight="1">
      <c r="A156" s="5"/>
      <c r="B156" s="5"/>
      <c r="C156" s="5"/>
      <c r="D156" s="5"/>
      <c r="E156" s="5"/>
      <c r="F156" s="5"/>
      <c r="G156" s="5"/>
      <c r="H156" s="5"/>
      <c r="I156" s="2"/>
      <c r="J156" s="5"/>
    </row>
    <row r="157" spans="1:10" ht="17.25" customHeight="1">
      <c r="A157" s="5"/>
      <c r="B157" s="5"/>
      <c r="C157" s="5"/>
      <c r="D157" s="5"/>
      <c r="E157" s="5"/>
      <c r="F157" s="5"/>
      <c r="G157" s="5"/>
      <c r="H157" s="5"/>
      <c r="I157" s="2"/>
      <c r="J157" s="5"/>
    </row>
    <row r="158" spans="1:10" ht="17.25" customHeight="1">
      <c r="A158" s="5"/>
      <c r="B158" s="5"/>
      <c r="C158" s="5"/>
      <c r="D158" s="5"/>
      <c r="E158" s="5"/>
      <c r="F158" s="5"/>
      <c r="G158" s="5"/>
      <c r="H158" s="5"/>
      <c r="I158" s="2"/>
      <c r="J158" s="5"/>
    </row>
    <row r="159" spans="1:10" ht="17.25" customHeight="1">
      <c r="A159" s="5"/>
      <c r="B159" s="5"/>
      <c r="C159" s="5"/>
      <c r="D159" s="5"/>
      <c r="E159" s="5"/>
      <c r="F159" s="5"/>
      <c r="G159" s="5"/>
      <c r="H159" s="5"/>
      <c r="I159" s="2"/>
      <c r="J159" s="5"/>
    </row>
    <row r="160" spans="1:10" ht="17.25" customHeight="1">
      <c r="A160" s="5"/>
      <c r="B160" s="5"/>
      <c r="C160" s="5"/>
      <c r="D160" s="5"/>
      <c r="E160" s="5"/>
      <c r="F160" s="5"/>
      <c r="G160" s="5"/>
      <c r="H160" s="5"/>
      <c r="I160" s="2"/>
      <c r="J160" s="5"/>
    </row>
    <row r="161" spans="1:10" ht="17.25" customHeight="1">
      <c r="A161" s="5"/>
      <c r="B161" s="5"/>
      <c r="C161" s="5"/>
      <c r="D161" s="5"/>
      <c r="E161" s="5"/>
      <c r="F161" s="5"/>
      <c r="G161" s="5"/>
      <c r="H161" s="5"/>
      <c r="I161" s="2"/>
      <c r="J161" s="5"/>
    </row>
    <row r="162" spans="1:10" ht="17.25" customHeight="1">
      <c r="A162" s="5"/>
      <c r="B162" s="5"/>
      <c r="C162" s="5"/>
      <c r="D162" s="5"/>
      <c r="E162" s="5"/>
      <c r="F162" s="5"/>
      <c r="G162" s="5"/>
      <c r="H162" s="5"/>
      <c r="I162" s="2"/>
      <c r="J162" s="5"/>
    </row>
    <row r="163" spans="1:10" ht="17.25" customHeight="1">
      <c r="A163" s="5"/>
      <c r="B163" s="5"/>
      <c r="C163" s="5"/>
      <c r="D163" s="5"/>
      <c r="E163" s="5"/>
      <c r="F163" s="5"/>
      <c r="G163" s="5"/>
      <c r="H163" s="5"/>
      <c r="I163" s="2"/>
      <c r="J163" s="5"/>
    </row>
    <row r="164" spans="1:10" ht="17.25" customHeight="1">
      <c r="A164" s="5"/>
      <c r="B164" s="5"/>
      <c r="C164" s="5"/>
      <c r="D164" s="5"/>
      <c r="E164" s="5"/>
      <c r="F164" s="5"/>
      <c r="G164" s="5"/>
      <c r="H164" s="5"/>
      <c r="I164" s="2"/>
      <c r="J164" s="5"/>
    </row>
    <row r="165" spans="1:10" ht="17.25" customHeight="1">
      <c r="A165" s="5"/>
      <c r="B165" s="5"/>
      <c r="C165" s="5"/>
      <c r="D165" s="5"/>
      <c r="E165" s="5"/>
      <c r="F165" s="5"/>
      <c r="G165" s="5"/>
      <c r="H165" s="5"/>
      <c r="I165" s="2"/>
      <c r="J165" s="5"/>
    </row>
    <row r="166" spans="1:10" ht="17.25" customHeight="1">
      <c r="A166" s="5"/>
      <c r="B166" s="5"/>
      <c r="C166" s="5"/>
      <c r="D166" s="5"/>
      <c r="E166" s="5"/>
      <c r="F166" s="5"/>
      <c r="G166" s="5"/>
      <c r="H166" s="5"/>
      <c r="I166" s="2"/>
      <c r="J166" s="5"/>
    </row>
    <row r="167" spans="1:10" ht="17.25" customHeight="1">
      <c r="A167" s="5"/>
      <c r="B167" s="5"/>
      <c r="C167" s="5"/>
      <c r="D167" s="5"/>
      <c r="E167" s="5"/>
      <c r="F167" s="5"/>
      <c r="G167" s="5"/>
      <c r="H167" s="5"/>
      <c r="I167" s="2"/>
      <c r="J167" s="5"/>
    </row>
    <row r="168" spans="1:10" ht="17.25" customHeight="1">
      <c r="A168" s="5"/>
      <c r="B168" s="5"/>
      <c r="C168" s="5"/>
      <c r="D168" s="5"/>
      <c r="E168" s="5"/>
      <c r="F168" s="5"/>
      <c r="G168" s="5"/>
      <c r="H168" s="5"/>
      <c r="I168" s="2"/>
      <c r="J168" s="5"/>
    </row>
    <row r="169" spans="1:10" ht="17.25" customHeight="1">
      <c r="A169" s="5"/>
      <c r="B169" s="5"/>
      <c r="C169" s="5"/>
      <c r="D169" s="5"/>
      <c r="E169" s="5"/>
      <c r="F169" s="5"/>
      <c r="G169" s="5"/>
      <c r="H169" s="5"/>
      <c r="I169" s="2"/>
      <c r="J169" s="5"/>
    </row>
    <row r="170" spans="1:10" ht="17.25" customHeight="1">
      <c r="A170" s="5"/>
      <c r="B170" s="5"/>
      <c r="C170" s="5"/>
      <c r="D170" s="5"/>
      <c r="E170" s="5"/>
      <c r="F170" s="5"/>
      <c r="G170" s="5"/>
      <c r="H170" s="5"/>
      <c r="I170" s="2"/>
      <c r="J170" s="5"/>
    </row>
    <row r="171" spans="1:10" ht="17.25" customHeight="1">
      <c r="A171" s="5"/>
      <c r="B171" s="5"/>
      <c r="C171" s="5"/>
      <c r="D171" s="5"/>
      <c r="E171" s="5"/>
      <c r="F171" s="5"/>
      <c r="G171" s="5"/>
      <c r="H171" s="5"/>
      <c r="I171" s="2"/>
      <c r="J171" s="5"/>
    </row>
    <row r="172" spans="1:10" ht="17.25" customHeight="1">
      <c r="A172" s="5"/>
      <c r="B172" s="5"/>
      <c r="C172" s="5"/>
      <c r="D172" s="5"/>
      <c r="E172" s="5"/>
      <c r="F172" s="5"/>
      <c r="G172" s="5"/>
      <c r="H172" s="5"/>
      <c r="I172" s="2"/>
      <c r="J172" s="5"/>
    </row>
    <row r="173" spans="1:10" ht="17.25" customHeight="1">
      <c r="A173" s="5"/>
      <c r="B173" s="5"/>
      <c r="C173" s="5"/>
      <c r="D173" s="5"/>
      <c r="E173" s="5"/>
      <c r="F173" s="5"/>
      <c r="G173" s="5"/>
      <c r="H173" s="5"/>
      <c r="I173" s="2"/>
      <c r="J173" s="5"/>
    </row>
    <row r="174" spans="1:10" ht="17.25" customHeight="1">
      <c r="A174" s="5"/>
      <c r="B174" s="5"/>
      <c r="C174" s="5"/>
      <c r="D174" s="5"/>
      <c r="E174" s="5"/>
      <c r="F174" s="5"/>
      <c r="G174" s="5"/>
      <c r="H174" s="5"/>
      <c r="I174" s="2"/>
      <c r="J174" s="5"/>
    </row>
    <row r="175" spans="1:10" ht="17.25" customHeight="1">
      <c r="A175" s="5"/>
      <c r="B175" s="5"/>
      <c r="C175" s="5"/>
      <c r="D175" s="5"/>
      <c r="E175" s="5"/>
      <c r="F175" s="5"/>
      <c r="G175" s="5"/>
      <c r="H175" s="5"/>
      <c r="I175" s="2"/>
      <c r="J175" s="5"/>
    </row>
    <row r="176" spans="1:10" ht="17.25" customHeight="1">
      <c r="A176" s="5"/>
      <c r="B176" s="5"/>
      <c r="C176" s="5"/>
      <c r="D176" s="5"/>
      <c r="E176" s="5"/>
      <c r="F176" s="5"/>
      <c r="G176" s="5"/>
      <c r="H176" s="5"/>
      <c r="I176" s="2"/>
      <c r="J176" s="5"/>
    </row>
    <row r="177" spans="1:10" ht="17.25" customHeight="1">
      <c r="A177" s="5"/>
      <c r="B177" s="5"/>
      <c r="C177" s="5"/>
      <c r="D177" s="5"/>
      <c r="E177" s="5"/>
      <c r="F177" s="5"/>
      <c r="G177" s="5"/>
      <c r="H177" s="5"/>
      <c r="I177" s="2"/>
      <c r="J177" s="5"/>
    </row>
    <row r="178" spans="1:10" ht="17.25" customHeight="1">
      <c r="A178" s="5"/>
      <c r="B178" s="5"/>
      <c r="C178" s="5"/>
      <c r="D178" s="5"/>
      <c r="E178" s="5"/>
      <c r="F178" s="5"/>
      <c r="G178" s="5"/>
      <c r="H178" s="5"/>
      <c r="I178" s="2"/>
      <c r="J178" s="5"/>
    </row>
    <row r="179" spans="1:10" ht="17.25" customHeight="1">
      <c r="A179" s="5"/>
      <c r="B179" s="5"/>
      <c r="C179" s="5"/>
      <c r="D179" s="5"/>
      <c r="E179" s="5"/>
      <c r="F179" s="5"/>
      <c r="G179" s="5"/>
      <c r="H179" s="5"/>
      <c r="I179" s="2"/>
      <c r="J179" s="5"/>
    </row>
    <row r="180" spans="1:10" ht="17.25" customHeight="1">
      <c r="A180" s="5"/>
      <c r="B180" s="5"/>
      <c r="C180" s="5"/>
      <c r="D180" s="5"/>
      <c r="E180" s="5"/>
      <c r="F180" s="5"/>
      <c r="G180" s="5"/>
      <c r="H180" s="5"/>
      <c r="I180" s="2"/>
      <c r="J180" s="5"/>
    </row>
    <row r="181" spans="1:10" ht="17.25" customHeight="1">
      <c r="A181" s="5"/>
      <c r="B181" s="5"/>
      <c r="C181" s="5"/>
      <c r="D181" s="5"/>
      <c r="E181" s="5"/>
      <c r="F181" s="5"/>
      <c r="G181" s="5"/>
      <c r="H181" s="5"/>
      <c r="I181" s="2"/>
      <c r="J181" s="5"/>
    </row>
    <row r="182" spans="1:10" ht="17.25" customHeight="1">
      <c r="A182" s="5"/>
      <c r="B182" s="5"/>
      <c r="C182" s="5"/>
      <c r="D182" s="5"/>
      <c r="E182" s="5"/>
      <c r="F182" s="5"/>
      <c r="G182" s="5"/>
      <c r="H182" s="5"/>
      <c r="I182" s="2"/>
      <c r="J182" s="5"/>
    </row>
    <row r="183" spans="1:10" ht="17.25" customHeight="1">
      <c r="A183" s="5"/>
      <c r="B183" s="5"/>
      <c r="C183" s="5"/>
      <c r="D183" s="5"/>
      <c r="E183" s="5"/>
      <c r="F183" s="5"/>
      <c r="G183" s="5"/>
      <c r="H183" s="5"/>
      <c r="I183" s="2"/>
      <c r="J183" s="5"/>
    </row>
    <row r="184" spans="1:10" ht="17.25" customHeight="1">
      <c r="A184" s="5"/>
      <c r="B184" s="5"/>
      <c r="C184" s="5"/>
      <c r="D184" s="5"/>
      <c r="E184" s="5"/>
      <c r="F184" s="5"/>
      <c r="G184" s="5"/>
      <c r="H184" s="5"/>
      <c r="I184" s="2"/>
      <c r="J184" s="5"/>
    </row>
    <row r="185" spans="1:10" ht="17.25" customHeight="1">
      <c r="A185" s="5"/>
      <c r="B185" s="5"/>
      <c r="C185" s="5"/>
      <c r="D185" s="5"/>
      <c r="E185" s="5"/>
      <c r="F185" s="5"/>
      <c r="G185" s="5"/>
      <c r="H185" s="5"/>
      <c r="I185" s="2"/>
      <c r="J185" s="5"/>
    </row>
    <row r="186" spans="1:10" ht="17.25" customHeight="1">
      <c r="A186" s="5"/>
      <c r="B186" s="5"/>
      <c r="C186" s="5"/>
      <c r="D186" s="5"/>
      <c r="E186" s="5"/>
      <c r="F186" s="5"/>
      <c r="G186" s="5"/>
      <c r="H186" s="5"/>
      <c r="I186" s="2"/>
      <c r="J186" s="5"/>
    </row>
    <row r="187" spans="1:10" ht="17.25" customHeight="1">
      <c r="A187" s="5"/>
      <c r="B187" s="5"/>
      <c r="C187" s="5"/>
      <c r="D187" s="5"/>
      <c r="E187" s="5"/>
      <c r="F187" s="5"/>
      <c r="G187" s="5"/>
      <c r="H187" s="5"/>
      <c r="I187" s="6"/>
      <c r="J187" s="5"/>
    </row>
    <row r="188" spans="1:10" ht="17.25" customHeight="1">
      <c r="A188" s="5"/>
      <c r="B188" s="5"/>
      <c r="C188" s="5"/>
      <c r="D188" s="5"/>
      <c r="E188" s="5"/>
      <c r="F188" s="5"/>
      <c r="G188" s="5"/>
      <c r="H188" s="5"/>
      <c r="I188" s="9"/>
      <c r="J188" s="5"/>
    </row>
    <row r="189" spans="1:10" ht="17.25" customHeight="1">
      <c r="A189" s="5"/>
      <c r="B189" s="5"/>
      <c r="C189" s="5"/>
      <c r="D189" s="5"/>
      <c r="E189" s="5"/>
      <c r="F189" s="5"/>
      <c r="G189" s="5"/>
      <c r="H189" s="5"/>
      <c r="I189" s="7"/>
      <c r="J189" s="7"/>
    </row>
    <row r="190" spans="1:10" ht="17.25" customHeight="1">
      <c r="A190" s="7"/>
      <c r="B190" s="7"/>
      <c r="C190" s="7"/>
      <c r="D190" s="7"/>
      <c r="E190" s="7"/>
      <c r="F190" s="7"/>
      <c r="G190" s="7"/>
      <c r="H190" s="5"/>
      <c r="I190" s="2"/>
      <c r="J190" s="2"/>
    </row>
    <row r="191" spans="1:8" ht="17.25" customHeight="1">
      <c r="A191" s="2"/>
      <c r="B191" s="2"/>
      <c r="C191" s="2"/>
      <c r="D191" s="2"/>
      <c r="E191" s="2"/>
      <c r="F191" s="2"/>
      <c r="G191" s="2"/>
      <c r="H191" s="5"/>
    </row>
    <row r="192" ht="17.25" customHeight="1">
      <c r="H192" s="5"/>
    </row>
    <row r="193" ht="17.25" customHeight="1">
      <c r="H193" s="5"/>
    </row>
    <row r="194" ht="17.25" customHeight="1">
      <c r="H194" s="5"/>
    </row>
    <row r="195" ht="17.25" customHeight="1">
      <c r="H195" s="5"/>
    </row>
    <row r="196" ht="17.25" customHeight="1">
      <c r="H196" s="5"/>
    </row>
    <row r="197" ht="17.25" customHeight="1">
      <c r="H197" s="5"/>
    </row>
    <row r="198" ht="17.25" customHeight="1">
      <c r="H198" s="7"/>
    </row>
    <row r="199" ht="17.25" customHeight="1">
      <c r="H199" s="2"/>
    </row>
  </sheetData>
  <sheetProtection/>
  <mergeCells count="9">
    <mergeCell ref="A41:J41"/>
    <mergeCell ref="A56:J56"/>
    <mergeCell ref="A66:J66"/>
    <mergeCell ref="A48:J48"/>
    <mergeCell ref="A1:J1"/>
    <mergeCell ref="A4:J4"/>
    <mergeCell ref="B14:J14"/>
    <mergeCell ref="A26:J26"/>
    <mergeCell ref="A35:J35"/>
  </mergeCells>
  <printOptions/>
  <pageMargins left="0.7086614173228347" right="0.1968503937007874" top="0.3937007874015748" bottom="0.1968503937007874" header="0.1968503937007874" footer="0.1968503937007874"/>
  <pageSetup horizontalDpi="600" verticalDpi="600" orientation="landscape" paperSize="9" scale="84" r:id="rId1"/>
  <rowBreaks count="2" manualBreakCount="2">
    <brk id="88" max="13" man="1"/>
    <brk id="1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2" max="2" width="21.50390625" style="0" customWidth="1"/>
    <col min="3" max="3" width="23.625" style="0" customWidth="1"/>
    <col min="4" max="4" width="26.50390625" style="0" customWidth="1"/>
    <col min="5" max="5" width="24.375" style="0" customWidth="1"/>
    <col min="6" max="6" width="21.50390625" style="0" customWidth="1"/>
    <col min="7" max="7" width="20.375" style="0" customWidth="1"/>
    <col min="8" max="8" width="22.625" style="0" customWidth="1"/>
    <col min="9" max="9" width="21.50390625" style="0" customWidth="1"/>
    <col min="10" max="10" width="27.50390625" style="0" customWidth="1"/>
  </cols>
  <sheetData>
    <row r="1" spans="1:10" ht="81" customHeight="1">
      <c r="A1" s="135" t="s">
        <v>518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48" customFormat="1" ht="156">
      <c r="A2" s="1" t="s">
        <v>0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1</v>
      </c>
      <c r="J2" s="1" t="s">
        <v>24</v>
      </c>
    </row>
    <row r="3" spans="1:10" ht="17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4">
        <v>7</v>
      </c>
      <c r="H3" s="1">
        <v>8</v>
      </c>
      <c r="I3" s="1">
        <v>9</v>
      </c>
      <c r="J3" s="1">
        <v>10</v>
      </c>
    </row>
    <row r="4" spans="1:10" ht="108">
      <c r="A4" s="4">
        <v>1</v>
      </c>
      <c r="B4" s="15" t="s">
        <v>47</v>
      </c>
      <c r="C4" s="17">
        <v>0.1</v>
      </c>
      <c r="D4" s="15" t="s">
        <v>38</v>
      </c>
      <c r="E4" s="36" t="s">
        <v>9</v>
      </c>
      <c r="F4" s="43"/>
      <c r="G4" s="40" t="s">
        <v>340</v>
      </c>
      <c r="H4" s="16"/>
      <c r="I4" s="35" t="s">
        <v>164</v>
      </c>
      <c r="J4" s="17" t="s">
        <v>178</v>
      </c>
    </row>
    <row r="5" spans="1:10" ht="108">
      <c r="A5" s="4">
        <v>2</v>
      </c>
      <c r="B5" s="15" t="s">
        <v>48</v>
      </c>
      <c r="C5" s="17">
        <v>0.1</v>
      </c>
      <c r="D5" s="15" t="s">
        <v>38</v>
      </c>
      <c r="E5" s="36" t="s">
        <v>9</v>
      </c>
      <c r="F5" s="43"/>
      <c r="G5" s="40" t="s">
        <v>340</v>
      </c>
      <c r="H5" s="16"/>
      <c r="I5" s="35" t="s">
        <v>164</v>
      </c>
      <c r="J5" s="17" t="s">
        <v>178</v>
      </c>
    </row>
    <row r="6" spans="1:10" ht="108">
      <c r="A6" s="4">
        <v>3</v>
      </c>
      <c r="B6" s="15" t="s">
        <v>49</v>
      </c>
      <c r="C6" s="17">
        <v>0.1</v>
      </c>
      <c r="D6" s="15" t="s">
        <v>38</v>
      </c>
      <c r="E6" s="36" t="s">
        <v>9</v>
      </c>
      <c r="F6" s="43"/>
      <c r="G6" s="40" t="s">
        <v>340</v>
      </c>
      <c r="H6" s="20"/>
      <c r="I6" s="35" t="s">
        <v>164</v>
      </c>
      <c r="J6" s="17" t="s">
        <v>178</v>
      </c>
    </row>
    <row r="7" spans="1:10" ht="108">
      <c r="A7" s="4">
        <v>4</v>
      </c>
      <c r="B7" s="15" t="s">
        <v>50</v>
      </c>
      <c r="C7" s="17">
        <v>0.1</v>
      </c>
      <c r="D7" s="15" t="s">
        <v>38</v>
      </c>
      <c r="E7" s="36" t="s">
        <v>9</v>
      </c>
      <c r="F7" s="43"/>
      <c r="G7" s="40" t="s">
        <v>340</v>
      </c>
      <c r="H7" s="20"/>
      <c r="I7" s="35" t="s">
        <v>164</v>
      </c>
      <c r="J7" s="17" t="s">
        <v>178</v>
      </c>
    </row>
    <row r="8" spans="1:10" ht="108">
      <c r="A8" s="4">
        <v>5</v>
      </c>
      <c r="B8" s="15" t="s">
        <v>39</v>
      </c>
      <c r="C8" s="17">
        <v>0.1</v>
      </c>
      <c r="D8" s="15" t="s">
        <v>38</v>
      </c>
      <c r="E8" s="36" t="s">
        <v>9</v>
      </c>
      <c r="F8" s="43"/>
      <c r="G8" s="40" t="s">
        <v>340</v>
      </c>
      <c r="H8" s="12"/>
      <c r="I8" s="35" t="s">
        <v>164</v>
      </c>
      <c r="J8" s="17" t="s">
        <v>178</v>
      </c>
    </row>
    <row r="9" spans="1:10" ht="108">
      <c r="A9" s="4">
        <v>6</v>
      </c>
      <c r="B9" s="15" t="s">
        <v>40</v>
      </c>
      <c r="C9" s="17">
        <v>0.1</v>
      </c>
      <c r="D9" s="15" t="s">
        <v>38</v>
      </c>
      <c r="E9" s="36" t="s">
        <v>9</v>
      </c>
      <c r="F9" s="43"/>
      <c r="G9" s="40" t="s">
        <v>340</v>
      </c>
      <c r="H9" s="12"/>
      <c r="I9" s="35" t="s">
        <v>164</v>
      </c>
      <c r="J9" s="17" t="s">
        <v>178</v>
      </c>
    </row>
    <row r="10" spans="1:10" ht="108">
      <c r="A10" s="4">
        <v>7</v>
      </c>
      <c r="B10" s="15" t="s">
        <v>41</v>
      </c>
      <c r="C10" s="17">
        <v>0.1</v>
      </c>
      <c r="D10" s="15" t="s">
        <v>38</v>
      </c>
      <c r="E10" s="36" t="s">
        <v>9</v>
      </c>
      <c r="F10" s="43"/>
      <c r="G10" s="40" t="s">
        <v>340</v>
      </c>
      <c r="H10" s="12"/>
      <c r="I10" s="35" t="s">
        <v>164</v>
      </c>
      <c r="J10" s="17" t="s">
        <v>178</v>
      </c>
    </row>
    <row r="11" spans="1:10" ht="108">
      <c r="A11" s="4">
        <v>8</v>
      </c>
      <c r="B11" s="15" t="s">
        <v>42</v>
      </c>
      <c r="C11" s="17">
        <v>0.1</v>
      </c>
      <c r="D11" s="15" t="s">
        <v>38</v>
      </c>
      <c r="E11" s="36" t="s">
        <v>9</v>
      </c>
      <c r="F11" s="43"/>
      <c r="G11" s="40" t="s">
        <v>340</v>
      </c>
      <c r="H11" s="12"/>
      <c r="I11" s="35" t="s">
        <v>164</v>
      </c>
      <c r="J11" s="17" t="s">
        <v>178</v>
      </c>
    </row>
    <row r="12" spans="1:10" ht="108">
      <c r="A12" s="4">
        <v>9</v>
      </c>
      <c r="B12" s="15" t="s">
        <v>43</v>
      </c>
      <c r="C12" s="17">
        <v>0.1</v>
      </c>
      <c r="D12" s="15" t="s">
        <v>38</v>
      </c>
      <c r="E12" s="36" t="s">
        <v>9</v>
      </c>
      <c r="F12" s="43"/>
      <c r="G12" s="40" t="s">
        <v>340</v>
      </c>
      <c r="H12" s="12"/>
      <c r="I12" s="35" t="s">
        <v>164</v>
      </c>
      <c r="J12" s="17" t="s">
        <v>178</v>
      </c>
    </row>
    <row r="13" spans="1:10" ht="108">
      <c r="A13" s="4">
        <v>10</v>
      </c>
      <c r="B13" s="15" t="s">
        <v>44</v>
      </c>
      <c r="C13" s="17">
        <v>0.1</v>
      </c>
      <c r="D13" s="15" t="s">
        <v>38</v>
      </c>
      <c r="E13" s="36" t="s">
        <v>9</v>
      </c>
      <c r="F13" s="43"/>
      <c r="G13" s="40" t="s">
        <v>340</v>
      </c>
      <c r="H13" s="12"/>
      <c r="I13" s="35" t="s">
        <v>164</v>
      </c>
      <c r="J13" s="17" t="s">
        <v>178</v>
      </c>
    </row>
    <row r="14" spans="1:10" ht="108">
      <c r="A14" s="4">
        <v>11</v>
      </c>
      <c r="B14" s="15" t="s">
        <v>45</v>
      </c>
      <c r="C14" s="17">
        <v>0.1</v>
      </c>
      <c r="D14" s="15" t="s">
        <v>38</v>
      </c>
      <c r="E14" s="36" t="s">
        <v>9</v>
      </c>
      <c r="F14" s="43"/>
      <c r="G14" s="40" t="s">
        <v>340</v>
      </c>
      <c r="H14" s="12"/>
      <c r="I14" s="35" t="s">
        <v>164</v>
      </c>
      <c r="J14" s="17" t="s">
        <v>178</v>
      </c>
    </row>
    <row r="15" spans="1:10" ht="108">
      <c r="A15" s="4">
        <v>12</v>
      </c>
      <c r="B15" s="15" t="s">
        <v>46</v>
      </c>
      <c r="C15" s="17">
        <v>0.1</v>
      </c>
      <c r="D15" s="15" t="s">
        <v>38</v>
      </c>
      <c r="E15" s="36" t="s">
        <v>9</v>
      </c>
      <c r="F15" s="43"/>
      <c r="G15" s="40" t="s">
        <v>340</v>
      </c>
      <c r="H15" s="12"/>
      <c r="I15" s="35" t="s">
        <v>164</v>
      </c>
      <c r="J15" s="17" t="s">
        <v>178</v>
      </c>
    </row>
    <row r="16" spans="1:10" ht="108">
      <c r="A16" s="4">
        <v>13</v>
      </c>
      <c r="B16" s="15" t="s">
        <v>51</v>
      </c>
      <c r="C16" s="17">
        <v>0.1</v>
      </c>
      <c r="D16" s="15" t="s">
        <v>38</v>
      </c>
      <c r="E16" s="36" t="s">
        <v>9</v>
      </c>
      <c r="F16" s="43"/>
      <c r="G16" s="40" t="s">
        <v>340</v>
      </c>
      <c r="H16" s="12"/>
      <c r="I16" s="35" t="s">
        <v>474</v>
      </c>
      <c r="J16" s="17" t="s">
        <v>178</v>
      </c>
    </row>
    <row r="17" spans="1:10" ht="108">
      <c r="A17" s="4">
        <v>14</v>
      </c>
      <c r="B17" s="15" t="s">
        <v>52</v>
      </c>
      <c r="C17" s="17">
        <v>0.1</v>
      </c>
      <c r="D17" s="15" t="s">
        <v>38</v>
      </c>
      <c r="E17" s="36" t="s">
        <v>9</v>
      </c>
      <c r="F17" s="43"/>
      <c r="G17" s="40" t="s">
        <v>340</v>
      </c>
      <c r="H17" s="12"/>
      <c r="I17" s="35" t="s">
        <v>164</v>
      </c>
      <c r="J17" s="17" t="s">
        <v>178</v>
      </c>
    </row>
    <row r="18" spans="1:10" ht="108">
      <c r="A18" s="4">
        <v>15</v>
      </c>
      <c r="B18" s="15" t="s">
        <v>53</v>
      </c>
      <c r="C18" s="17">
        <v>0.1</v>
      </c>
      <c r="D18" s="15" t="s">
        <v>38</v>
      </c>
      <c r="E18" s="36" t="s">
        <v>9</v>
      </c>
      <c r="F18" s="43"/>
      <c r="G18" s="40" t="s">
        <v>340</v>
      </c>
      <c r="H18" s="12"/>
      <c r="I18" s="35" t="s">
        <v>164</v>
      </c>
      <c r="J18" s="17" t="s">
        <v>178</v>
      </c>
    </row>
    <row r="19" spans="1:10" ht="108">
      <c r="A19" s="4">
        <v>16</v>
      </c>
      <c r="B19" s="15" t="s">
        <v>54</v>
      </c>
      <c r="C19" s="17">
        <v>0.1</v>
      </c>
      <c r="D19" s="15" t="s">
        <v>38</v>
      </c>
      <c r="E19" s="36" t="s">
        <v>9</v>
      </c>
      <c r="F19" s="43"/>
      <c r="G19" s="40" t="s">
        <v>340</v>
      </c>
      <c r="H19" s="12"/>
      <c r="I19" s="35" t="s">
        <v>164</v>
      </c>
      <c r="J19" s="17" t="s">
        <v>178</v>
      </c>
    </row>
    <row r="20" spans="1:10" ht="108">
      <c r="A20" s="4">
        <v>17</v>
      </c>
      <c r="B20" s="15" t="s">
        <v>55</v>
      </c>
      <c r="C20" s="17">
        <v>0.1</v>
      </c>
      <c r="D20" s="15" t="s">
        <v>38</v>
      </c>
      <c r="E20" s="36" t="s">
        <v>9</v>
      </c>
      <c r="F20" s="43"/>
      <c r="G20" s="40" t="s">
        <v>340</v>
      </c>
      <c r="H20" s="12"/>
      <c r="I20" s="35" t="s">
        <v>164</v>
      </c>
      <c r="J20" s="17" t="s">
        <v>178</v>
      </c>
    </row>
    <row r="21" spans="1:10" ht="108">
      <c r="A21" s="4">
        <v>18</v>
      </c>
      <c r="B21" s="15" t="s">
        <v>56</v>
      </c>
      <c r="C21" s="17">
        <v>0.1</v>
      </c>
      <c r="D21" s="15" t="s">
        <v>38</v>
      </c>
      <c r="E21" s="36" t="s">
        <v>9</v>
      </c>
      <c r="F21" s="43"/>
      <c r="G21" s="40" t="s">
        <v>340</v>
      </c>
      <c r="H21" s="12"/>
      <c r="I21" s="35" t="s">
        <v>164</v>
      </c>
      <c r="J21" s="17" t="s">
        <v>178</v>
      </c>
    </row>
    <row r="22" spans="1:10" ht="108">
      <c r="A22" s="4">
        <v>19</v>
      </c>
      <c r="B22" s="15" t="s">
        <v>57</v>
      </c>
      <c r="C22" s="17">
        <v>0.1</v>
      </c>
      <c r="D22" s="15" t="s">
        <v>38</v>
      </c>
      <c r="E22" s="36" t="s">
        <v>9</v>
      </c>
      <c r="F22" s="43"/>
      <c r="G22" s="40" t="s">
        <v>340</v>
      </c>
      <c r="H22" s="12"/>
      <c r="I22" s="35" t="s">
        <v>164</v>
      </c>
      <c r="J22" s="17" t="s">
        <v>178</v>
      </c>
    </row>
    <row r="23" spans="1:10" ht="108">
      <c r="A23" s="4">
        <v>20</v>
      </c>
      <c r="B23" s="15" t="s">
        <v>170</v>
      </c>
      <c r="C23" s="17">
        <v>0.1</v>
      </c>
      <c r="D23" s="15" t="s">
        <v>38</v>
      </c>
      <c r="E23" s="36" t="s">
        <v>9</v>
      </c>
      <c r="F23" s="43"/>
      <c r="G23" s="40" t="s">
        <v>340</v>
      </c>
      <c r="H23" s="12"/>
      <c r="I23" s="35" t="s">
        <v>164</v>
      </c>
      <c r="J23" s="17" t="s">
        <v>178</v>
      </c>
    </row>
    <row r="24" spans="1:10" ht="108">
      <c r="A24" s="4">
        <v>21</v>
      </c>
      <c r="B24" s="15" t="s">
        <v>58</v>
      </c>
      <c r="C24" s="17">
        <v>0.1</v>
      </c>
      <c r="D24" s="15" t="s">
        <v>38</v>
      </c>
      <c r="E24" s="36" t="s">
        <v>9</v>
      </c>
      <c r="F24" s="43"/>
      <c r="G24" s="40" t="s">
        <v>340</v>
      </c>
      <c r="H24" s="12"/>
      <c r="I24" s="35" t="s">
        <v>164</v>
      </c>
      <c r="J24" s="17" t="s">
        <v>178</v>
      </c>
    </row>
    <row r="25" spans="1:10" ht="108">
      <c r="A25" s="4">
        <v>22</v>
      </c>
      <c r="B25" s="15" t="s">
        <v>59</v>
      </c>
      <c r="C25" s="17">
        <v>0.1</v>
      </c>
      <c r="D25" s="15" t="s">
        <v>38</v>
      </c>
      <c r="E25" s="36" t="s">
        <v>9</v>
      </c>
      <c r="F25" s="43"/>
      <c r="G25" s="40" t="s">
        <v>340</v>
      </c>
      <c r="H25" s="17"/>
      <c r="I25" s="35" t="s">
        <v>164</v>
      </c>
      <c r="J25" s="17" t="s">
        <v>178</v>
      </c>
    </row>
    <row r="26" spans="1:10" ht="108">
      <c r="A26" s="4">
        <v>23</v>
      </c>
      <c r="B26" s="15" t="s">
        <v>60</v>
      </c>
      <c r="C26" s="17">
        <v>0.1</v>
      </c>
      <c r="D26" s="15" t="s">
        <v>38</v>
      </c>
      <c r="E26" s="36" t="s">
        <v>9</v>
      </c>
      <c r="F26" s="43"/>
      <c r="G26" s="40" t="s">
        <v>340</v>
      </c>
      <c r="H26" s="12"/>
      <c r="I26" s="35" t="s">
        <v>164</v>
      </c>
      <c r="J26" s="17" t="s">
        <v>178</v>
      </c>
    </row>
    <row r="27" spans="1:10" ht="108">
      <c r="A27" s="4">
        <v>24</v>
      </c>
      <c r="B27" s="15" t="s">
        <v>61</v>
      </c>
      <c r="C27" s="17">
        <v>0.1</v>
      </c>
      <c r="D27" s="15" t="s">
        <v>38</v>
      </c>
      <c r="E27" s="36" t="s">
        <v>9</v>
      </c>
      <c r="F27" s="43"/>
      <c r="G27" s="40" t="s">
        <v>340</v>
      </c>
      <c r="H27" s="12"/>
      <c r="I27" s="35" t="s">
        <v>164</v>
      </c>
      <c r="J27" s="17" t="s">
        <v>178</v>
      </c>
    </row>
    <row r="28" spans="1:10" ht="108">
      <c r="A28" s="4">
        <v>25</v>
      </c>
      <c r="B28" s="15" t="s">
        <v>62</v>
      </c>
      <c r="C28" s="17">
        <v>0.1</v>
      </c>
      <c r="D28" s="15" t="s">
        <v>38</v>
      </c>
      <c r="E28" s="36" t="s">
        <v>9</v>
      </c>
      <c r="F28" s="43"/>
      <c r="G28" s="40" t="s">
        <v>340</v>
      </c>
      <c r="H28" s="12"/>
      <c r="I28" s="35" t="s">
        <v>164</v>
      </c>
      <c r="J28" s="17" t="s">
        <v>178</v>
      </c>
    </row>
    <row r="29" spans="1:10" ht="108">
      <c r="A29" s="4">
        <v>26</v>
      </c>
      <c r="B29" s="15" t="s">
        <v>63</v>
      </c>
      <c r="C29" s="17">
        <v>0.1</v>
      </c>
      <c r="D29" s="15" t="s">
        <v>38</v>
      </c>
      <c r="E29" s="36" t="s">
        <v>9</v>
      </c>
      <c r="F29" s="43"/>
      <c r="G29" s="40" t="s">
        <v>340</v>
      </c>
      <c r="H29" s="12"/>
      <c r="I29" s="35" t="s">
        <v>164</v>
      </c>
      <c r="J29" s="17" t="s">
        <v>178</v>
      </c>
    </row>
    <row r="30" spans="1:10" ht="108">
      <c r="A30" s="4">
        <v>27</v>
      </c>
      <c r="B30" s="15" t="s">
        <v>64</v>
      </c>
      <c r="C30" s="17">
        <v>0.1</v>
      </c>
      <c r="D30" s="15" t="s">
        <v>38</v>
      </c>
      <c r="E30" s="36" t="s">
        <v>9</v>
      </c>
      <c r="F30" s="43"/>
      <c r="G30" s="40" t="s">
        <v>340</v>
      </c>
      <c r="H30" s="12"/>
      <c r="I30" s="35" t="s">
        <v>164</v>
      </c>
      <c r="J30" s="17" t="s">
        <v>178</v>
      </c>
    </row>
    <row r="31" spans="1:10" ht="108">
      <c r="A31" s="4">
        <v>28</v>
      </c>
      <c r="B31" s="15" t="s">
        <v>65</v>
      </c>
      <c r="C31" s="17">
        <v>0.1</v>
      </c>
      <c r="D31" s="15" t="s">
        <v>38</v>
      </c>
      <c r="E31" s="36" t="s">
        <v>9</v>
      </c>
      <c r="F31" s="43"/>
      <c r="G31" s="40" t="s">
        <v>340</v>
      </c>
      <c r="H31" s="12"/>
      <c r="I31" s="35" t="s">
        <v>164</v>
      </c>
      <c r="J31" s="17" t="s">
        <v>178</v>
      </c>
    </row>
    <row r="32" spans="1:10" ht="108">
      <c r="A32" s="4">
        <v>29</v>
      </c>
      <c r="B32" s="15" t="s">
        <v>66</v>
      </c>
      <c r="C32" s="17">
        <v>0.1</v>
      </c>
      <c r="D32" s="15" t="s">
        <v>38</v>
      </c>
      <c r="E32" s="36" t="s">
        <v>9</v>
      </c>
      <c r="F32" s="43"/>
      <c r="G32" s="40" t="s">
        <v>340</v>
      </c>
      <c r="H32" s="12"/>
      <c r="I32" s="35" t="s">
        <v>164</v>
      </c>
      <c r="J32" s="17" t="s">
        <v>178</v>
      </c>
    </row>
    <row r="33" spans="1:10" ht="108">
      <c r="A33" s="4">
        <v>30</v>
      </c>
      <c r="B33" s="15" t="s">
        <v>67</v>
      </c>
      <c r="C33" s="17">
        <v>0.1</v>
      </c>
      <c r="D33" s="15" t="s">
        <v>38</v>
      </c>
      <c r="E33" s="36" t="s">
        <v>9</v>
      </c>
      <c r="F33" s="43"/>
      <c r="G33" s="40" t="s">
        <v>340</v>
      </c>
      <c r="H33" s="12"/>
      <c r="I33" s="35" t="s">
        <v>164</v>
      </c>
      <c r="J33" s="17" t="s">
        <v>178</v>
      </c>
    </row>
    <row r="34" spans="1:10" ht="108">
      <c r="A34" s="4">
        <v>31</v>
      </c>
      <c r="B34" s="15" t="s">
        <v>68</v>
      </c>
      <c r="C34" s="17">
        <v>0.1</v>
      </c>
      <c r="D34" s="15" t="s">
        <v>38</v>
      </c>
      <c r="E34" s="36" t="s">
        <v>9</v>
      </c>
      <c r="F34" s="43"/>
      <c r="G34" s="40" t="s">
        <v>340</v>
      </c>
      <c r="H34" s="12"/>
      <c r="I34" s="35" t="s">
        <v>164</v>
      </c>
      <c r="J34" s="17" t="s">
        <v>178</v>
      </c>
    </row>
    <row r="35" spans="1:10" ht="108">
      <c r="A35" s="4">
        <v>32</v>
      </c>
      <c r="B35" s="15" t="s">
        <v>69</v>
      </c>
      <c r="C35" s="17">
        <v>0.1</v>
      </c>
      <c r="D35" s="15" t="s">
        <v>38</v>
      </c>
      <c r="E35" s="36" t="s">
        <v>9</v>
      </c>
      <c r="F35" s="43"/>
      <c r="G35" s="40" t="s">
        <v>340</v>
      </c>
      <c r="H35" s="12"/>
      <c r="I35" s="35" t="s">
        <v>164</v>
      </c>
      <c r="J35" s="17" t="s">
        <v>178</v>
      </c>
    </row>
    <row r="36" spans="1:10" ht="108">
      <c r="A36" s="4">
        <v>33</v>
      </c>
      <c r="B36" s="15" t="s">
        <v>70</v>
      </c>
      <c r="C36" s="17">
        <v>0.1</v>
      </c>
      <c r="D36" s="15" t="s">
        <v>38</v>
      </c>
      <c r="E36" s="36" t="s">
        <v>9</v>
      </c>
      <c r="F36" s="43"/>
      <c r="G36" s="40" t="s">
        <v>340</v>
      </c>
      <c r="H36" s="12"/>
      <c r="I36" s="35" t="s">
        <v>164</v>
      </c>
      <c r="J36" s="17" t="s">
        <v>178</v>
      </c>
    </row>
    <row r="37" spans="1:10" ht="108">
      <c r="A37" s="4">
        <v>34</v>
      </c>
      <c r="B37" s="15" t="s">
        <v>71</v>
      </c>
      <c r="C37" s="17">
        <v>0.1</v>
      </c>
      <c r="D37" s="15" t="s">
        <v>38</v>
      </c>
      <c r="E37" s="36" t="s">
        <v>9</v>
      </c>
      <c r="F37" s="43"/>
      <c r="G37" s="40" t="s">
        <v>340</v>
      </c>
      <c r="H37" s="12"/>
      <c r="I37" s="35" t="s">
        <v>164</v>
      </c>
      <c r="J37" s="17" t="s">
        <v>178</v>
      </c>
    </row>
    <row r="38" spans="1:10" ht="108">
      <c r="A38" s="4">
        <v>35</v>
      </c>
      <c r="B38" s="15" t="s">
        <v>72</v>
      </c>
      <c r="C38" s="17">
        <v>0.1</v>
      </c>
      <c r="D38" s="15" t="s">
        <v>38</v>
      </c>
      <c r="E38" s="36" t="s">
        <v>9</v>
      </c>
      <c r="F38" s="43"/>
      <c r="G38" s="40" t="s">
        <v>340</v>
      </c>
      <c r="H38" s="17"/>
      <c r="I38" s="35" t="s">
        <v>164</v>
      </c>
      <c r="J38" s="17" t="s">
        <v>178</v>
      </c>
    </row>
    <row r="39" spans="1:10" ht="108">
      <c r="A39" s="4">
        <v>36</v>
      </c>
      <c r="B39" s="15" t="s">
        <v>73</v>
      </c>
      <c r="C39" s="17">
        <v>0.1</v>
      </c>
      <c r="D39" s="15" t="s">
        <v>38</v>
      </c>
      <c r="E39" s="36" t="s">
        <v>9</v>
      </c>
      <c r="F39" s="43"/>
      <c r="G39" s="40" t="s">
        <v>340</v>
      </c>
      <c r="H39" s="17"/>
      <c r="I39" s="35" t="s">
        <v>164</v>
      </c>
      <c r="J39" s="17" t="s">
        <v>178</v>
      </c>
    </row>
    <row r="40" spans="1:10" ht="108">
      <c r="A40" s="4">
        <v>37</v>
      </c>
      <c r="B40" s="15" t="s">
        <v>74</v>
      </c>
      <c r="C40" s="17">
        <v>0.1</v>
      </c>
      <c r="D40" s="15" t="s">
        <v>38</v>
      </c>
      <c r="E40" s="36" t="s">
        <v>9</v>
      </c>
      <c r="F40" s="43"/>
      <c r="G40" s="40" t="s">
        <v>340</v>
      </c>
      <c r="H40" s="17"/>
      <c r="I40" s="35" t="s">
        <v>164</v>
      </c>
      <c r="J40" s="17" t="s">
        <v>178</v>
      </c>
    </row>
    <row r="41" spans="1:10" ht="108">
      <c r="A41" s="4">
        <v>38</v>
      </c>
      <c r="B41" s="15" t="s">
        <v>75</v>
      </c>
      <c r="C41" s="17">
        <v>0.1</v>
      </c>
      <c r="D41" s="15" t="s">
        <v>38</v>
      </c>
      <c r="E41" s="36" t="s">
        <v>9</v>
      </c>
      <c r="F41" s="43"/>
      <c r="G41" s="40" t="s">
        <v>340</v>
      </c>
      <c r="H41" s="17"/>
      <c r="I41" s="35" t="s">
        <v>164</v>
      </c>
      <c r="J41" s="17" t="s">
        <v>178</v>
      </c>
    </row>
    <row r="42" spans="1:10" ht="108">
      <c r="A42" s="4">
        <v>39</v>
      </c>
      <c r="B42" s="15" t="s">
        <v>76</v>
      </c>
      <c r="C42" s="17">
        <v>0.1</v>
      </c>
      <c r="D42" s="15" t="s">
        <v>38</v>
      </c>
      <c r="E42" s="36" t="s">
        <v>9</v>
      </c>
      <c r="F42" s="43"/>
      <c r="G42" s="40" t="s">
        <v>340</v>
      </c>
      <c r="H42" s="17"/>
      <c r="I42" s="35" t="s">
        <v>164</v>
      </c>
      <c r="J42" s="17" t="s">
        <v>178</v>
      </c>
    </row>
    <row r="43" spans="1:10" ht="108">
      <c r="A43" s="4">
        <v>40</v>
      </c>
      <c r="B43" s="15" t="s">
        <v>77</v>
      </c>
      <c r="C43" s="17">
        <v>0.1</v>
      </c>
      <c r="D43" s="15" t="s">
        <v>38</v>
      </c>
      <c r="E43" s="36" t="s">
        <v>9</v>
      </c>
      <c r="F43" s="43"/>
      <c r="G43" s="40" t="s">
        <v>340</v>
      </c>
      <c r="H43" s="17"/>
      <c r="I43" s="35" t="s">
        <v>164</v>
      </c>
      <c r="J43" s="17" t="s">
        <v>178</v>
      </c>
    </row>
    <row r="44" spans="1:10" ht="108">
      <c r="A44" s="4">
        <v>41</v>
      </c>
      <c r="B44" s="15" t="s">
        <v>78</v>
      </c>
      <c r="C44" s="17">
        <v>0.1</v>
      </c>
      <c r="D44" s="15" t="s">
        <v>38</v>
      </c>
      <c r="E44" s="36" t="s">
        <v>9</v>
      </c>
      <c r="F44" s="43"/>
      <c r="G44" s="40" t="s">
        <v>340</v>
      </c>
      <c r="H44" s="17"/>
      <c r="I44" s="35" t="s">
        <v>164</v>
      </c>
      <c r="J44" s="17" t="s">
        <v>178</v>
      </c>
    </row>
    <row r="45" spans="1:10" ht="108">
      <c r="A45" s="4">
        <v>42</v>
      </c>
      <c r="B45" s="15" t="s">
        <v>79</v>
      </c>
      <c r="C45" s="17">
        <v>0.1</v>
      </c>
      <c r="D45" s="15" t="s">
        <v>38</v>
      </c>
      <c r="E45" s="36" t="s">
        <v>9</v>
      </c>
      <c r="F45" s="43"/>
      <c r="G45" s="40" t="s">
        <v>340</v>
      </c>
      <c r="H45" s="17"/>
      <c r="I45" s="35" t="s">
        <v>164</v>
      </c>
      <c r="J45" s="17" t="s">
        <v>178</v>
      </c>
    </row>
    <row r="46" spans="1:10" ht="108">
      <c r="A46" s="4">
        <v>43</v>
      </c>
      <c r="B46" s="15" t="s">
        <v>80</v>
      </c>
      <c r="C46" s="17">
        <v>0.1</v>
      </c>
      <c r="D46" s="15" t="s">
        <v>38</v>
      </c>
      <c r="E46" s="36" t="s">
        <v>9</v>
      </c>
      <c r="F46" s="43"/>
      <c r="G46" s="40" t="s">
        <v>340</v>
      </c>
      <c r="H46" s="17"/>
      <c r="I46" s="35" t="s">
        <v>164</v>
      </c>
      <c r="J46" s="17" t="s">
        <v>178</v>
      </c>
    </row>
    <row r="47" spans="1:10" ht="108">
      <c r="A47" s="4">
        <v>44</v>
      </c>
      <c r="B47" s="15" t="s">
        <v>81</v>
      </c>
      <c r="C47" s="17">
        <v>0.1</v>
      </c>
      <c r="D47" s="15" t="s">
        <v>38</v>
      </c>
      <c r="E47" s="36" t="s">
        <v>9</v>
      </c>
      <c r="F47" s="43"/>
      <c r="G47" s="40" t="s">
        <v>340</v>
      </c>
      <c r="H47" s="17"/>
      <c r="I47" s="35" t="s">
        <v>164</v>
      </c>
      <c r="J47" s="17" t="s">
        <v>178</v>
      </c>
    </row>
    <row r="48" spans="1:10" ht="108">
      <c r="A48" s="4">
        <v>45</v>
      </c>
      <c r="B48" s="15" t="s">
        <v>82</v>
      </c>
      <c r="C48" s="17">
        <v>0.1</v>
      </c>
      <c r="D48" s="15" t="s">
        <v>38</v>
      </c>
      <c r="E48" s="36" t="s">
        <v>9</v>
      </c>
      <c r="F48" s="43"/>
      <c r="G48" s="40" t="s">
        <v>340</v>
      </c>
      <c r="H48" s="17"/>
      <c r="I48" s="35" t="s">
        <v>164</v>
      </c>
      <c r="J48" s="17" t="s">
        <v>178</v>
      </c>
    </row>
    <row r="49" spans="1:10" ht="108">
      <c r="A49" s="4">
        <v>46</v>
      </c>
      <c r="B49" s="15" t="s">
        <v>83</v>
      </c>
      <c r="C49" s="17">
        <v>0.1</v>
      </c>
      <c r="D49" s="15" t="s">
        <v>38</v>
      </c>
      <c r="E49" s="36" t="s">
        <v>9</v>
      </c>
      <c r="F49" s="43"/>
      <c r="G49" s="40" t="s">
        <v>340</v>
      </c>
      <c r="H49" s="17"/>
      <c r="I49" s="35" t="s">
        <v>164</v>
      </c>
      <c r="J49" s="17" t="s">
        <v>178</v>
      </c>
    </row>
    <row r="50" spans="1:10" ht="108">
      <c r="A50" s="4">
        <v>47</v>
      </c>
      <c r="B50" s="15" t="s">
        <v>84</v>
      </c>
      <c r="C50" s="17">
        <v>0.1</v>
      </c>
      <c r="D50" s="15" t="s">
        <v>38</v>
      </c>
      <c r="E50" s="36" t="s">
        <v>9</v>
      </c>
      <c r="F50" s="43"/>
      <c r="G50" s="40" t="s">
        <v>340</v>
      </c>
      <c r="H50" s="17"/>
      <c r="I50" s="35" t="s">
        <v>164</v>
      </c>
      <c r="J50" s="17" t="s">
        <v>178</v>
      </c>
    </row>
    <row r="51" spans="1:10" ht="108">
      <c r="A51" s="4">
        <v>48</v>
      </c>
      <c r="B51" s="15" t="s">
        <v>85</v>
      </c>
      <c r="C51" s="17">
        <v>0.1</v>
      </c>
      <c r="D51" s="15" t="s">
        <v>38</v>
      </c>
      <c r="E51" s="36" t="s">
        <v>9</v>
      </c>
      <c r="F51" s="43"/>
      <c r="G51" s="40" t="s">
        <v>340</v>
      </c>
      <c r="H51" s="17"/>
      <c r="I51" s="35" t="s">
        <v>164</v>
      </c>
      <c r="J51" s="17" t="s">
        <v>178</v>
      </c>
    </row>
    <row r="52" spans="1:10" ht="108">
      <c r="A52" s="4">
        <v>49</v>
      </c>
      <c r="B52" s="15" t="s">
        <v>86</v>
      </c>
      <c r="C52" s="17">
        <v>0.1</v>
      </c>
      <c r="D52" s="15" t="s">
        <v>38</v>
      </c>
      <c r="E52" s="36" t="s">
        <v>9</v>
      </c>
      <c r="F52" s="43"/>
      <c r="G52" s="40" t="s">
        <v>340</v>
      </c>
      <c r="H52" s="17"/>
      <c r="I52" s="35" t="s">
        <v>164</v>
      </c>
      <c r="J52" s="17" t="s">
        <v>178</v>
      </c>
    </row>
    <row r="53" spans="1:10" ht="108">
      <c r="A53" s="4">
        <v>50</v>
      </c>
      <c r="B53" s="15" t="s">
        <v>87</v>
      </c>
      <c r="C53" s="17">
        <v>0.1</v>
      </c>
      <c r="D53" s="15" t="s">
        <v>38</v>
      </c>
      <c r="E53" s="36" t="s">
        <v>9</v>
      </c>
      <c r="F53" s="43"/>
      <c r="G53" s="40" t="s">
        <v>340</v>
      </c>
      <c r="H53" s="17"/>
      <c r="I53" s="35" t="s">
        <v>164</v>
      </c>
      <c r="J53" s="17" t="s">
        <v>178</v>
      </c>
    </row>
    <row r="54" spans="1:10" ht="90">
      <c r="A54" s="4">
        <v>51</v>
      </c>
      <c r="B54" s="15" t="s">
        <v>88</v>
      </c>
      <c r="C54" s="17">
        <v>0.1</v>
      </c>
      <c r="D54" s="15" t="s">
        <v>38</v>
      </c>
      <c r="E54" s="36" t="s">
        <v>9</v>
      </c>
      <c r="F54" s="43"/>
      <c r="G54" s="40" t="s">
        <v>323</v>
      </c>
      <c r="H54" s="17"/>
      <c r="I54" s="35" t="s">
        <v>164</v>
      </c>
      <c r="J54" s="17" t="s">
        <v>178</v>
      </c>
    </row>
    <row r="55" spans="1:10" ht="90">
      <c r="A55" s="4">
        <v>52</v>
      </c>
      <c r="B55" s="15" t="s">
        <v>89</v>
      </c>
      <c r="C55" s="17">
        <v>0.1</v>
      </c>
      <c r="D55" s="15" t="s">
        <v>38</v>
      </c>
      <c r="E55" s="36" t="s">
        <v>9</v>
      </c>
      <c r="F55" s="43"/>
      <c r="G55" s="40" t="s">
        <v>323</v>
      </c>
      <c r="H55" s="17"/>
      <c r="I55" s="35" t="s">
        <v>164</v>
      </c>
      <c r="J55" s="17" t="s">
        <v>178</v>
      </c>
    </row>
    <row r="56" spans="1:10" ht="90">
      <c r="A56" s="4">
        <v>53</v>
      </c>
      <c r="B56" s="15" t="s">
        <v>324</v>
      </c>
      <c r="C56" s="17">
        <v>0.1</v>
      </c>
      <c r="D56" s="15" t="s">
        <v>38</v>
      </c>
      <c r="E56" s="36" t="s">
        <v>9</v>
      </c>
      <c r="F56" s="43"/>
      <c r="G56" s="40" t="s">
        <v>323</v>
      </c>
      <c r="H56" s="17"/>
      <c r="I56" s="35" t="s">
        <v>348</v>
      </c>
      <c r="J56" s="17" t="s">
        <v>178</v>
      </c>
    </row>
    <row r="58" spans="1:3" ht="34.5">
      <c r="A58" s="87" t="s">
        <v>293</v>
      </c>
      <c r="B58" s="87" t="s">
        <v>346</v>
      </c>
      <c r="C58" s="88">
        <f>SUM(C4:C56)</f>
        <v>5.299999999999997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8.875" style="0" customWidth="1"/>
    <col min="2" max="2" width="22.00390625" style="0" customWidth="1"/>
    <col min="3" max="3" width="13.125" style="0" customWidth="1"/>
    <col min="4" max="4" width="24.125" style="0" customWidth="1"/>
    <col min="5" max="5" width="25.50390625" style="25" customWidth="1"/>
    <col min="6" max="6" width="40.625" style="0" customWidth="1"/>
    <col min="7" max="7" width="14.625" style="0" customWidth="1"/>
    <col min="8" max="8" width="23.50390625" style="0" customWidth="1"/>
    <col min="9" max="9" width="18.50390625" style="0" customWidth="1"/>
    <col min="10" max="10" width="23.375" style="0" customWidth="1"/>
  </cols>
  <sheetData>
    <row r="1" spans="1:10" ht="18">
      <c r="A1" s="136" t="s">
        <v>519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2.75">
      <c r="A2" s="33"/>
      <c r="B2" s="33"/>
      <c r="C2" s="33"/>
      <c r="D2" s="33"/>
      <c r="E2" s="34"/>
      <c r="F2" s="33"/>
      <c r="G2" s="33"/>
      <c r="H2" s="33"/>
      <c r="I2" s="33"/>
      <c r="J2" s="33"/>
    </row>
    <row r="3" spans="1:10" s="48" customFormat="1" ht="243">
      <c r="A3" s="1" t="s">
        <v>0</v>
      </c>
      <c r="B3" s="1" t="s">
        <v>17</v>
      </c>
      <c r="C3" s="1" t="s">
        <v>160</v>
      </c>
      <c r="D3" s="1" t="s">
        <v>19</v>
      </c>
      <c r="E3" s="49" t="s">
        <v>20</v>
      </c>
      <c r="F3" s="1" t="s">
        <v>21</v>
      </c>
      <c r="G3" s="1" t="s">
        <v>22</v>
      </c>
      <c r="H3" s="1" t="s">
        <v>23</v>
      </c>
      <c r="I3" s="1" t="s">
        <v>1</v>
      </c>
      <c r="J3" s="1" t="s">
        <v>24</v>
      </c>
    </row>
    <row r="4" spans="1:10" s="24" customFormat="1" ht="210.75" customHeight="1">
      <c r="A4" s="13">
        <v>1</v>
      </c>
      <c r="B4" s="15" t="s">
        <v>138</v>
      </c>
      <c r="C4" s="16">
        <v>0.1098</v>
      </c>
      <c r="D4" s="15" t="s">
        <v>139</v>
      </c>
      <c r="E4" s="29" t="s">
        <v>140</v>
      </c>
      <c r="F4" s="15" t="s">
        <v>141</v>
      </c>
      <c r="G4" s="16" t="s">
        <v>142</v>
      </c>
      <c r="H4" s="15" t="s">
        <v>143</v>
      </c>
      <c r="I4" s="17" t="s">
        <v>144</v>
      </c>
      <c r="J4" s="35" t="s">
        <v>155</v>
      </c>
    </row>
    <row r="5" spans="1:10" s="24" customFormat="1" ht="240.75" customHeight="1">
      <c r="A5" s="13">
        <v>2</v>
      </c>
      <c r="B5" s="15" t="s">
        <v>145</v>
      </c>
      <c r="C5" s="16">
        <v>0.1298</v>
      </c>
      <c r="D5" s="15" t="s">
        <v>139</v>
      </c>
      <c r="E5" s="29" t="s">
        <v>146</v>
      </c>
      <c r="F5" s="15" t="s">
        <v>147</v>
      </c>
      <c r="G5" s="16" t="s">
        <v>142</v>
      </c>
      <c r="H5" s="15" t="s">
        <v>143</v>
      </c>
      <c r="I5" s="17" t="s">
        <v>144</v>
      </c>
      <c r="J5" s="35" t="s">
        <v>155</v>
      </c>
    </row>
    <row r="6" spans="1:10" s="24" customFormat="1" ht="222.75" customHeight="1">
      <c r="A6" s="13">
        <v>3</v>
      </c>
      <c r="B6" s="15" t="s">
        <v>148</v>
      </c>
      <c r="C6" s="16">
        <v>0.0259</v>
      </c>
      <c r="D6" s="15" t="s">
        <v>149</v>
      </c>
      <c r="E6" s="29" t="s">
        <v>150</v>
      </c>
      <c r="F6" s="15" t="s">
        <v>151</v>
      </c>
      <c r="G6" s="16" t="s">
        <v>142</v>
      </c>
      <c r="H6" s="15" t="s">
        <v>152</v>
      </c>
      <c r="I6" s="16" t="s">
        <v>144</v>
      </c>
      <c r="J6" s="35" t="s">
        <v>263</v>
      </c>
    </row>
    <row r="8" spans="1:3" ht="34.5">
      <c r="A8" s="87" t="s">
        <v>293</v>
      </c>
      <c r="B8" s="87" t="s">
        <v>294</v>
      </c>
      <c r="C8" s="88">
        <f>SUM(C4:C6)</f>
        <v>0.26549999999999996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="80" zoomScaleNormal="80" zoomScalePageLayoutView="0" workbookViewId="0" topLeftCell="A1">
      <selection activeCell="C46" sqref="C46"/>
    </sheetView>
  </sheetViews>
  <sheetFormatPr defaultColWidth="9.00390625" defaultRowHeight="12.75"/>
  <cols>
    <col min="1" max="1" width="9.375" style="0" customWidth="1"/>
    <col min="2" max="2" width="19.875" style="0" customWidth="1"/>
    <col min="3" max="3" width="25.125" style="0" customWidth="1"/>
    <col min="4" max="4" width="21.125" style="0" customWidth="1"/>
    <col min="5" max="5" width="16.375" style="0" customWidth="1"/>
    <col min="6" max="6" width="24.50390625" style="0" customWidth="1"/>
    <col min="7" max="8" width="16.375" style="0" customWidth="1"/>
    <col min="9" max="9" width="17.00390625" style="0" customWidth="1"/>
    <col min="10" max="10" width="25.375" style="0" customWidth="1"/>
  </cols>
  <sheetData>
    <row r="1" spans="1:10" ht="41.25" customHeight="1">
      <c r="A1" s="151" t="s">
        <v>521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s="48" customFormat="1" ht="243">
      <c r="A2" s="1" t="s">
        <v>0</v>
      </c>
      <c r="B2" s="1" t="s">
        <v>17</v>
      </c>
      <c r="C2" s="1" t="s">
        <v>160</v>
      </c>
      <c r="D2" s="1" t="s">
        <v>19</v>
      </c>
      <c r="E2" s="1" t="s">
        <v>20</v>
      </c>
      <c r="F2" s="1" t="s">
        <v>21</v>
      </c>
      <c r="G2" s="1" t="s">
        <v>22</v>
      </c>
      <c r="H2" s="1" t="s">
        <v>23</v>
      </c>
      <c r="I2" s="1" t="s">
        <v>1</v>
      </c>
      <c r="J2" s="1" t="s">
        <v>24</v>
      </c>
    </row>
    <row r="3" spans="1:10" ht="17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4">
        <v>7</v>
      </c>
      <c r="H3" s="1">
        <v>8</v>
      </c>
      <c r="I3" s="1">
        <v>9</v>
      </c>
      <c r="J3" s="1">
        <v>10</v>
      </c>
    </row>
    <row r="4" spans="1:10" ht="17.25">
      <c r="A4" s="152" t="s">
        <v>127</v>
      </c>
      <c r="B4" s="127"/>
      <c r="C4" s="127"/>
      <c r="D4" s="127"/>
      <c r="E4" s="127"/>
      <c r="F4" s="127"/>
      <c r="G4" s="127"/>
      <c r="H4" s="127"/>
      <c r="I4" s="127"/>
      <c r="J4" s="153"/>
    </row>
    <row r="5" spans="1:10" ht="108">
      <c r="A5" s="67">
        <v>1</v>
      </c>
      <c r="B5" s="26" t="s">
        <v>201</v>
      </c>
      <c r="C5" s="27">
        <v>0.04</v>
      </c>
      <c r="D5" s="28" t="s">
        <v>169</v>
      </c>
      <c r="E5" s="29" t="s">
        <v>9</v>
      </c>
      <c r="F5" s="30"/>
      <c r="G5" s="31" t="s">
        <v>153</v>
      </c>
      <c r="H5" s="27"/>
      <c r="I5" s="26" t="s">
        <v>345</v>
      </c>
      <c r="J5" s="27" t="s">
        <v>156</v>
      </c>
    </row>
    <row r="6" spans="1:10" ht="108">
      <c r="A6" s="67">
        <v>2</v>
      </c>
      <c r="B6" s="26" t="s">
        <v>202</v>
      </c>
      <c r="C6" s="27">
        <v>0.1</v>
      </c>
      <c r="D6" s="28" t="s">
        <v>169</v>
      </c>
      <c r="E6" s="29" t="s">
        <v>9</v>
      </c>
      <c r="F6" s="30"/>
      <c r="G6" s="31" t="s">
        <v>153</v>
      </c>
      <c r="H6" s="27"/>
      <c r="I6" s="26" t="s">
        <v>345</v>
      </c>
      <c r="J6" s="27" t="s">
        <v>156</v>
      </c>
    </row>
    <row r="7" spans="1:19" ht="108">
      <c r="A7" s="67">
        <v>3</v>
      </c>
      <c r="B7" s="15" t="s">
        <v>259</v>
      </c>
      <c r="C7" s="17">
        <v>0.24</v>
      </c>
      <c r="D7" s="15" t="s">
        <v>260</v>
      </c>
      <c r="E7" s="29" t="s">
        <v>9</v>
      </c>
      <c r="F7" s="15"/>
      <c r="G7" s="15" t="s">
        <v>153</v>
      </c>
      <c r="H7" s="15"/>
      <c r="I7" s="15" t="s">
        <v>256</v>
      </c>
      <c r="J7" s="17" t="s">
        <v>156</v>
      </c>
      <c r="K7" s="50"/>
      <c r="L7" s="50"/>
      <c r="M7" s="50"/>
      <c r="N7" s="50"/>
      <c r="O7" s="50"/>
      <c r="P7" s="24"/>
      <c r="Q7" s="24"/>
      <c r="R7" s="24"/>
      <c r="S7" s="24"/>
    </row>
    <row r="8" spans="1:19" s="92" customFormat="1" ht="34.5" customHeight="1">
      <c r="A8" s="142" t="s">
        <v>119</v>
      </c>
      <c r="B8" s="143"/>
      <c r="C8" s="143"/>
      <c r="D8" s="143"/>
      <c r="E8" s="143"/>
      <c r="F8" s="143"/>
      <c r="G8" s="143"/>
      <c r="H8" s="143"/>
      <c r="I8" s="143"/>
      <c r="J8" s="143"/>
      <c r="K8" s="91"/>
      <c r="L8" s="91"/>
      <c r="M8" s="91"/>
      <c r="N8" s="91"/>
      <c r="O8" s="91"/>
      <c r="P8" s="91"/>
      <c r="Q8" s="91"/>
      <c r="R8" s="91"/>
      <c r="S8" s="91"/>
    </row>
    <row r="9" spans="1:15" s="53" customFormat="1" ht="120" customHeight="1">
      <c r="A9" s="90">
        <v>1</v>
      </c>
      <c r="B9" s="15" t="s">
        <v>304</v>
      </c>
      <c r="C9" s="16">
        <v>0.12</v>
      </c>
      <c r="D9" s="18" t="s">
        <v>305</v>
      </c>
      <c r="E9" s="16" t="s">
        <v>9</v>
      </c>
      <c r="F9" s="15"/>
      <c r="G9" s="15" t="s">
        <v>153</v>
      </c>
      <c r="H9" s="15"/>
      <c r="I9" s="15" t="s">
        <v>297</v>
      </c>
      <c r="J9" s="17" t="s">
        <v>177</v>
      </c>
      <c r="K9" s="52"/>
      <c r="L9" s="52"/>
      <c r="M9" s="52"/>
      <c r="N9" s="52"/>
      <c r="O9" s="52"/>
    </row>
    <row r="10" spans="1:15" s="53" customFormat="1" ht="18.75" customHeight="1">
      <c r="A10" s="139" t="s">
        <v>135</v>
      </c>
      <c r="B10" s="140"/>
      <c r="C10" s="140"/>
      <c r="D10" s="140"/>
      <c r="E10" s="140"/>
      <c r="F10" s="140"/>
      <c r="G10" s="140"/>
      <c r="H10" s="140"/>
      <c r="I10" s="140"/>
      <c r="J10" s="141"/>
      <c r="K10" s="52"/>
      <c r="L10" s="52"/>
      <c r="M10" s="52"/>
      <c r="N10" s="52"/>
      <c r="O10" s="52"/>
    </row>
    <row r="11" spans="1:10" s="53" customFormat="1" ht="108">
      <c r="A11" s="17">
        <v>1</v>
      </c>
      <c r="B11" s="15" t="s">
        <v>197</v>
      </c>
      <c r="C11" s="16">
        <v>0.13</v>
      </c>
      <c r="D11" s="15" t="s">
        <v>169</v>
      </c>
      <c r="E11" s="17" t="s">
        <v>9</v>
      </c>
      <c r="F11" s="15"/>
      <c r="G11" s="15" t="s">
        <v>153</v>
      </c>
      <c r="H11" s="15"/>
      <c r="I11" s="15" t="s">
        <v>246</v>
      </c>
      <c r="J11" s="17" t="s">
        <v>159</v>
      </c>
    </row>
    <row r="12" spans="1:10" s="53" customFormat="1" ht="108">
      <c r="A12" s="67">
        <v>2</v>
      </c>
      <c r="B12" s="107" t="s">
        <v>475</v>
      </c>
      <c r="C12" s="106">
        <v>3</v>
      </c>
      <c r="D12" s="15" t="s">
        <v>169</v>
      </c>
      <c r="E12" s="17" t="s">
        <v>9</v>
      </c>
      <c r="F12" s="15"/>
      <c r="G12" s="15" t="s">
        <v>153</v>
      </c>
      <c r="H12" s="107"/>
      <c r="I12" s="15" t="s">
        <v>476</v>
      </c>
      <c r="J12" s="17" t="s">
        <v>159</v>
      </c>
    </row>
    <row r="13" spans="1:10" s="53" customFormat="1" ht="18.75" customHeight="1">
      <c r="A13" s="139" t="s">
        <v>128</v>
      </c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s="53" customFormat="1" ht="108">
      <c r="A14" s="73">
        <v>1</v>
      </c>
      <c r="B14" s="15" t="s">
        <v>330</v>
      </c>
      <c r="C14" s="16">
        <v>0.08</v>
      </c>
      <c r="D14" s="15" t="s">
        <v>169</v>
      </c>
      <c r="E14" s="16" t="s">
        <v>9</v>
      </c>
      <c r="F14" s="15"/>
      <c r="G14" s="15" t="s">
        <v>153</v>
      </c>
      <c r="H14" s="15"/>
      <c r="I14" s="15" t="s">
        <v>427</v>
      </c>
      <c r="J14" s="17" t="s">
        <v>211</v>
      </c>
    </row>
    <row r="15" spans="1:10" s="53" customFormat="1" ht="119.25" customHeight="1">
      <c r="A15" s="73">
        <v>2</v>
      </c>
      <c r="B15" s="15" t="s">
        <v>366</v>
      </c>
      <c r="C15" s="16">
        <v>0.47</v>
      </c>
      <c r="D15" s="15" t="s">
        <v>169</v>
      </c>
      <c r="E15" s="16" t="s">
        <v>9</v>
      </c>
      <c r="F15" s="15"/>
      <c r="G15" s="15" t="s">
        <v>153</v>
      </c>
      <c r="H15" s="15"/>
      <c r="I15" s="15" t="s">
        <v>398</v>
      </c>
      <c r="J15" s="17" t="s">
        <v>211</v>
      </c>
    </row>
    <row r="16" spans="1:10" s="53" customFormat="1" ht="121.5" customHeight="1">
      <c r="A16" s="73">
        <v>3</v>
      </c>
      <c r="B16" s="15" t="s">
        <v>367</v>
      </c>
      <c r="C16" s="16">
        <v>0.49</v>
      </c>
      <c r="D16" s="15" t="s">
        <v>169</v>
      </c>
      <c r="E16" s="16" t="s">
        <v>9</v>
      </c>
      <c r="F16" s="15"/>
      <c r="G16" s="15" t="s">
        <v>153</v>
      </c>
      <c r="H16" s="15"/>
      <c r="I16" s="15" t="s">
        <v>398</v>
      </c>
      <c r="J16" s="17" t="s">
        <v>211</v>
      </c>
    </row>
    <row r="17" spans="1:10" s="53" customFormat="1" ht="121.5" customHeight="1">
      <c r="A17" s="73">
        <v>4</v>
      </c>
      <c r="B17" s="15" t="s">
        <v>447</v>
      </c>
      <c r="C17" s="16">
        <v>0.66</v>
      </c>
      <c r="D17" s="15" t="s">
        <v>169</v>
      </c>
      <c r="E17" s="16" t="s">
        <v>9</v>
      </c>
      <c r="F17" s="15"/>
      <c r="G17" s="15" t="s">
        <v>153</v>
      </c>
      <c r="H17" s="15"/>
      <c r="I17" s="15" t="s">
        <v>435</v>
      </c>
      <c r="J17" s="17" t="s">
        <v>211</v>
      </c>
    </row>
    <row r="18" spans="1:10" s="53" customFormat="1" ht="17.25">
      <c r="A18" s="154" t="s">
        <v>136</v>
      </c>
      <c r="B18" s="154"/>
      <c r="C18" s="154"/>
      <c r="D18" s="154"/>
      <c r="E18" s="154"/>
      <c r="F18" s="154"/>
      <c r="G18" s="154"/>
      <c r="H18" s="154"/>
      <c r="I18" s="154"/>
      <c r="J18" s="154"/>
    </row>
    <row r="19" spans="1:10" ht="84" customHeight="1" hidden="1">
      <c r="A19" s="85"/>
      <c r="B19" s="76"/>
      <c r="C19" s="77"/>
      <c r="D19" s="78"/>
      <c r="E19" s="74"/>
      <c r="F19" s="75"/>
      <c r="G19" s="74"/>
      <c r="H19" s="76"/>
      <c r="I19" s="76"/>
      <c r="J19" s="76"/>
    </row>
    <row r="20" spans="1:10" ht="113.25" customHeight="1">
      <c r="A20" s="17">
        <v>1</v>
      </c>
      <c r="B20" s="26" t="s">
        <v>208</v>
      </c>
      <c r="C20" s="68">
        <v>0.03</v>
      </c>
      <c r="D20" s="61" t="s">
        <v>206</v>
      </c>
      <c r="E20" s="29" t="s">
        <v>9</v>
      </c>
      <c r="F20" s="69"/>
      <c r="G20" s="29" t="s">
        <v>153</v>
      </c>
      <c r="H20" s="27"/>
      <c r="I20" s="15" t="s">
        <v>200</v>
      </c>
      <c r="J20" s="27" t="s">
        <v>179</v>
      </c>
    </row>
    <row r="21" spans="1:10" ht="12.75" customHeight="1" hidden="1">
      <c r="A21" s="144"/>
      <c r="B21" s="145"/>
      <c r="C21" s="147"/>
      <c r="D21" s="149"/>
      <c r="E21" s="155"/>
      <c r="F21" s="157"/>
      <c r="G21" s="155"/>
      <c r="H21" s="159"/>
      <c r="I21" s="159"/>
      <c r="J21" s="159"/>
    </row>
    <row r="22" spans="1:10" ht="12.75" customHeight="1" hidden="1">
      <c r="A22" s="144"/>
      <c r="B22" s="145"/>
      <c r="C22" s="147"/>
      <c r="D22" s="149"/>
      <c r="E22" s="155"/>
      <c r="F22" s="157"/>
      <c r="G22" s="155"/>
      <c r="H22" s="159"/>
      <c r="I22" s="159"/>
      <c r="J22" s="159"/>
    </row>
    <row r="23" spans="1:10" ht="12.75" customHeight="1" hidden="1">
      <c r="A23" s="144"/>
      <c r="B23" s="145"/>
      <c r="C23" s="147"/>
      <c r="D23" s="149"/>
      <c r="E23" s="155"/>
      <c r="F23" s="157"/>
      <c r="G23" s="155"/>
      <c r="H23" s="159"/>
      <c r="I23" s="159"/>
      <c r="J23" s="159"/>
    </row>
    <row r="24" spans="1:10" ht="11.25" customHeight="1" hidden="1">
      <c r="A24" s="144"/>
      <c r="B24" s="145"/>
      <c r="C24" s="147"/>
      <c r="D24" s="149"/>
      <c r="E24" s="155"/>
      <c r="F24" s="157"/>
      <c r="G24" s="155"/>
      <c r="H24" s="159"/>
      <c r="I24" s="159"/>
      <c r="J24" s="159"/>
    </row>
    <row r="25" spans="1:10" ht="12.75" customHeight="1" hidden="1">
      <c r="A25" s="144"/>
      <c r="B25" s="145"/>
      <c r="C25" s="147"/>
      <c r="D25" s="149"/>
      <c r="E25" s="155"/>
      <c r="F25" s="157"/>
      <c r="G25" s="155"/>
      <c r="H25" s="159"/>
      <c r="I25" s="159"/>
      <c r="J25" s="159"/>
    </row>
    <row r="26" spans="1:10" ht="12.75" customHeight="1" hidden="1">
      <c r="A26" s="144"/>
      <c r="B26" s="146"/>
      <c r="C26" s="148"/>
      <c r="D26" s="150"/>
      <c r="E26" s="156"/>
      <c r="F26" s="158"/>
      <c r="G26" s="156"/>
      <c r="H26" s="160"/>
      <c r="I26" s="160"/>
      <c r="J26" s="160"/>
    </row>
    <row r="27" spans="1:10" ht="108">
      <c r="A27" s="17">
        <v>2</v>
      </c>
      <c r="B27" s="26" t="s">
        <v>290</v>
      </c>
      <c r="C27" s="27">
        <v>0.17</v>
      </c>
      <c r="D27" s="26" t="s">
        <v>206</v>
      </c>
      <c r="E27" s="29" t="s">
        <v>9</v>
      </c>
      <c r="F27" s="26"/>
      <c r="G27" s="26" t="s">
        <v>153</v>
      </c>
      <c r="H27" s="26"/>
      <c r="I27" s="15" t="s">
        <v>281</v>
      </c>
      <c r="J27" s="27" t="s">
        <v>213</v>
      </c>
    </row>
    <row r="28" spans="1:10" ht="108">
      <c r="A28" s="17">
        <v>3</v>
      </c>
      <c r="B28" s="26" t="s">
        <v>291</v>
      </c>
      <c r="C28" s="27">
        <v>0.09</v>
      </c>
      <c r="D28" s="26" t="s">
        <v>206</v>
      </c>
      <c r="E28" s="29" t="s">
        <v>9</v>
      </c>
      <c r="F28" s="26"/>
      <c r="G28" s="26" t="s">
        <v>153</v>
      </c>
      <c r="H28" s="26"/>
      <c r="I28" s="15" t="s">
        <v>281</v>
      </c>
      <c r="J28" s="27" t="s">
        <v>213</v>
      </c>
    </row>
    <row r="29" spans="1:10" ht="108">
      <c r="A29" s="2">
        <v>4</v>
      </c>
      <c r="B29" s="26" t="s">
        <v>337</v>
      </c>
      <c r="C29" s="68">
        <v>0.07</v>
      </c>
      <c r="D29" s="61" t="s">
        <v>206</v>
      </c>
      <c r="E29" s="29" t="s">
        <v>9</v>
      </c>
      <c r="F29" s="26"/>
      <c r="G29" s="26" t="s">
        <v>153</v>
      </c>
      <c r="H29" s="26"/>
      <c r="I29" s="15" t="s">
        <v>427</v>
      </c>
      <c r="J29" s="27" t="s">
        <v>213</v>
      </c>
    </row>
    <row r="30" spans="1:10" ht="108">
      <c r="A30" s="2">
        <v>5</v>
      </c>
      <c r="B30" s="26" t="s">
        <v>338</v>
      </c>
      <c r="C30" s="68">
        <v>0.07</v>
      </c>
      <c r="D30" s="61" t="s">
        <v>206</v>
      </c>
      <c r="E30" s="29" t="s">
        <v>9</v>
      </c>
      <c r="F30" s="26"/>
      <c r="G30" s="26" t="s">
        <v>153</v>
      </c>
      <c r="H30" s="26"/>
      <c r="I30" s="15" t="s">
        <v>427</v>
      </c>
      <c r="J30" s="27" t="s">
        <v>213</v>
      </c>
    </row>
    <row r="31" spans="1:10" ht="108" thickBot="1">
      <c r="A31" s="2">
        <v>6</v>
      </c>
      <c r="B31" s="99" t="s">
        <v>421</v>
      </c>
      <c r="C31" s="102" t="s">
        <v>422</v>
      </c>
      <c r="D31" s="64" t="s">
        <v>206</v>
      </c>
      <c r="E31" s="66" t="s">
        <v>9</v>
      </c>
      <c r="F31" s="62"/>
      <c r="G31" s="62" t="s">
        <v>153</v>
      </c>
      <c r="H31" s="62"/>
      <c r="I31" s="15" t="s">
        <v>428</v>
      </c>
      <c r="J31" s="27" t="s">
        <v>179</v>
      </c>
    </row>
    <row r="32" spans="1:10" ht="108" thickBot="1">
      <c r="A32" s="2">
        <v>7</v>
      </c>
      <c r="B32" s="99" t="s">
        <v>423</v>
      </c>
      <c r="C32" s="102" t="s">
        <v>424</v>
      </c>
      <c r="D32" s="64" t="s">
        <v>206</v>
      </c>
      <c r="E32" s="66" t="s">
        <v>9</v>
      </c>
      <c r="F32" s="62"/>
      <c r="G32" s="62" t="s">
        <v>153</v>
      </c>
      <c r="H32" s="62"/>
      <c r="I32" s="15" t="s">
        <v>505</v>
      </c>
      <c r="J32" s="27" t="s">
        <v>179</v>
      </c>
    </row>
    <row r="33" spans="1:10" ht="108" thickBot="1">
      <c r="A33" s="2">
        <v>8</v>
      </c>
      <c r="B33" s="99" t="s">
        <v>425</v>
      </c>
      <c r="C33" s="102" t="s">
        <v>426</v>
      </c>
      <c r="D33" s="64" t="s">
        <v>206</v>
      </c>
      <c r="E33" s="66" t="s">
        <v>9</v>
      </c>
      <c r="F33" s="62"/>
      <c r="G33" s="62" t="s">
        <v>153</v>
      </c>
      <c r="H33" s="62"/>
      <c r="I33" s="15" t="s">
        <v>505</v>
      </c>
      <c r="J33" s="27" t="s">
        <v>179</v>
      </c>
    </row>
    <row r="34" spans="1:10" ht="108" thickBot="1">
      <c r="A34" s="2">
        <v>9</v>
      </c>
      <c r="B34" s="99" t="s">
        <v>429</v>
      </c>
      <c r="C34" s="102" t="s">
        <v>430</v>
      </c>
      <c r="D34" s="64" t="s">
        <v>206</v>
      </c>
      <c r="E34" s="66" t="s">
        <v>9</v>
      </c>
      <c r="F34" s="62"/>
      <c r="G34" s="62" t="s">
        <v>153</v>
      </c>
      <c r="H34" s="62"/>
      <c r="I34" s="15" t="s">
        <v>428</v>
      </c>
      <c r="J34" s="27" t="s">
        <v>179</v>
      </c>
    </row>
    <row r="35" spans="1:10" ht="108" thickBot="1">
      <c r="A35" s="2">
        <v>10</v>
      </c>
      <c r="B35" s="99" t="s">
        <v>431</v>
      </c>
      <c r="C35" s="102" t="s">
        <v>432</v>
      </c>
      <c r="D35" s="64" t="s">
        <v>206</v>
      </c>
      <c r="E35" s="66" t="s">
        <v>9</v>
      </c>
      <c r="F35" s="62"/>
      <c r="G35" s="62" t="s">
        <v>153</v>
      </c>
      <c r="H35" s="62"/>
      <c r="I35" s="15" t="s">
        <v>428</v>
      </c>
      <c r="J35" s="27" t="s">
        <v>179</v>
      </c>
    </row>
    <row r="36" spans="1:10" ht="108" thickBot="1">
      <c r="A36" s="2">
        <v>11</v>
      </c>
      <c r="B36" s="99" t="s">
        <v>433</v>
      </c>
      <c r="C36" s="102" t="s">
        <v>432</v>
      </c>
      <c r="D36" s="64" t="s">
        <v>206</v>
      </c>
      <c r="E36" s="66" t="s">
        <v>9</v>
      </c>
      <c r="F36" s="62"/>
      <c r="G36" s="62" t="s">
        <v>153</v>
      </c>
      <c r="H36" s="62"/>
      <c r="I36" s="15" t="s">
        <v>428</v>
      </c>
      <c r="J36" s="27" t="s">
        <v>179</v>
      </c>
    </row>
    <row r="37" spans="1:10" ht="108" thickBot="1">
      <c r="A37" s="2">
        <v>12</v>
      </c>
      <c r="B37" s="99" t="s">
        <v>495</v>
      </c>
      <c r="C37" s="102">
        <v>0.12</v>
      </c>
      <c r="D37" s="64" t="s">
        <v>206</v>
      </c>
      <c r="E37" s="66" t="s">
        <v>9</v>
      </c>
      <c r="F37" s="62"/>
      <c r="G37" s="62" t="s">
        <v>153</v>
      </c>
      <c r="H37" s="62"/>
      <c r="I37" s="15" t="s">
        <v>496</v>
      </c>
      <c r="J37" s="27" t="s">
        <v>179</v>
      </c>
    </row>
    <row r="38" spans="1:10" ht="108" thickBot="1">
      <c r="A38" s="2">
        <v>13</v>
      </c>
      <c r="B38" s="99" t="s">
        <v>497</v>
      </c>
      <c r="C38" s="102">
        <v>0.015</v>
      </c>
      <c r="D38" s="64" t="s">
        <v>206</v>
      </c>
      <c r="E38" s="66" t="s">
        <v>9</v>
      </c>
      <c r="F38" s="62"/>
      <c r="G38" s="62" t="s">
        <v>153</v>
      </c>
      <c r="H38" s="62"/>
      <c r="I38" s="15" t="s">
        <v>496</v>
      </c>
      <c r="J38" s="27" t="s">
        <v>179</v>
      </c>
    </row>
    <row r="39" spans="1:10" ht="108" thickBot="1">
      <c r="A39" s="2">
        <v>14</v>
      </c>
      <c r="B39" s="99" t="s">
        <v>498</v>
      </c>
      <c r="C39" s="102">
        <v>0.0337</v>
      </c>
      <c r="D39" s="64" t="s">
        <v>206</v>
      </c>
      <c r="E39" s="66" t="s">
        <v>9</v>
      </c>
      <c r="F39" s="62"/>
      <c r="G39" s="62" t="s">
        <v>153</v>
      </c>
      <c r="H39" s="62"/>
      <c r="I39" s="15" t="s">
        <v>496</v>
      </c>
      <c r="J39" s="27" t="s">
        <v>179</v>
      </c>
    </row>
    <row r="40" spans="1:10" ht="108" thickBot="1">
      <c r="A40" s="2">
        <v>15</v>
      </c>
      <c r="B40" s="99" t="s">
        <v>498</v>
      </c>
      <c r="C40" s="102">
        <v>0.016</v>
      </c>
      <c r="D40" s="64" t="s">
        <v>206</v>
      </c>
      <c r="E40" s="66" t="s">
        <v>9</v>
      </c>
      <c r="F40" s="62"/>
      <c r="G40" s="62" t="s">
        <v>153</v>
      </c>
      <c r="H40" s="62"/>
      <c r="I40" s="15" t="s">
        <v>496</v>
      </c>
      <c r="J40" s="27" t="s">
        <v>179</v>
      </c>
    </row>
    <row r="41" spans="1:10" ht="108" thickBot="1">
      <c r="A41" s="2">
        <v>16</v>
      </c>
      <c r="B41" s="99" t="s">
        <v>500</v>
      </c>
      <c r="C41" s="102">
        <v>0.0179</v>
      </c>
      <c r="D41" s="64" t="s">
        <v>206</v>
      </c>
      <c r="E41" s="66" t="s">
        <v>9</v>
      </c>
      <c r="F41" s="62"/>
      <c r="G41" s="62" t="s">
        <v>153</v>
      </c>
      <c r="H41" s="62"/>
      <c r="I41" s="15" t="s">
        <v>496</v>
      </c>
      <c r="J41" s="27" t="s">
        <v>179</v>
      </c>
    </row>
    <row r="42" spans="1:10" ht="108" thickBot="1">
      <c r="A42" s="2">
        <v>17</v>
      </c>
      <c r="B42" s="99" t="s">
        <v>501</v>
      </c>
      <c r="C42" s="102">
        <v>0.24</v>
      </c>
      <c r="D42" s="121" t="s">
        <v>206</v>
      </c>
      <c r="E42" s="29" t="s">
        <v>9</v>
      </c>
      <c r="F42" s="120"/>
      <c r="G42" s="26" t="s">
        <v>153</v>
      </c>
      <c r="H42" s="120"/>
      <c r="I42" s="15" t="s">
        <v>496</v>
      </c>
      <c r="J42" s="27" t="s">
        <v>179</v>
      </c>
    </row>
    <row r="43" spans="1:10" ht="18" customHeight="1">
      <c r="A43" s="2"/>
      <c r="B43" s="137" t="s">
        <v>124</v>
      </c>
      <c r="C43" s="138"/>
      <c r="D43" s="138"/>
      <c r="E43" s="138"/>
      <c r="F43" s="138"/>
      <c r="G43" s="138"/>
      <c r="H43" s="138"/>
      <c r="I43" s="138"/>
      <c r="J43" s="138"/>
    </row>
    <row r="44" spans="1:10" ht="108">
      <c r="A44" s="2">
        <v>1</v>
      </c>
      <c r="B44" s="99" t="s">
        <v>510</v>
      </c>
      <c r="C44" s="17">
        <v>0.006</v>
      </c>
      <c r="D44" s="122" t="s">
        <v>206</v>
      </c>
      <c r="E44" s="29" t="s">
        <v>9</v>
      </c>
      <c r="F44" s="120"/>
      <c r="G44" s="26" t="s">
        <v>153</v>
      </c>
      <c r="H44" s="120"/>
      <c r="I44" s="15" t="s">
        <v>511</v>
      </c>
      <c r="J44" s="27" t="s">
        <v>166</v>
      </c>
    </row>
    <row r="46" spans="1:3" ht="17.25">
      <c r="A46" s="89" t="s">
        <v>293</v>
      </c>
      <c r="B46" s="89" t="s">
        <v>504</v>
      </c>
      <c r="C46" s="100" t="s">
        <v>522</v>
      </c>
    </row>
  </sheetData>
  <sheetProtection/>
  <mergeCells count="17">
    <mergeCell ref="A1:J1"/>
    <mergeCell ref="A4:J4"/>
    <mergeCell ref="A10:J10"/>
    <mergeCell ref="A18:J18"/>
    <mergeCell ref="E21:E26"/>
    <mergeCell ref="F21:F26"/>
    <mergeCell ref="G21:G26"/>
    <mergeCell ref="H21:H26"/>
    <mergeCell ref="I21:I26"/>
    <mergeCell ref="J21:J26"/>
    <mergeCell ref="B43:J43"/>
    <mergeCell ref="A13:J13"/>
    <mergeCell ref="A8:J8"/>
    <mergeCell ref="A21:A26"/>
    <mergeCell ref="B21:B26"/>
    <mergeCell ref="C21:C26"/>
    <mergeCell ref="D21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B1">
      <selection activeCell="B1" sqref="B1:J1"/>
    </sheetView>
  </sheetViews>
  <sheetFormatPr defaultColWidth="9.00390625" defaultRowHeight="12.75"/>
  <cols>
    <col min="2" max="2" width="20.375" style="0" customWidth="1"/>
    <col min="3" max="3" width="17.625" style="0" customWidth="1"/>
    <col min="4" max="4" width="29.50390625" style="0" customWidth="1"/>
    <col min="5" max="5" width="28.375" style="0" customWidth="1"/>
    <col min="6" max="6" width="31.375" style="0" customWidth="1"/>
    <col min="7" max="7" width="20.375" style="0" customWidth="1"/>
    <col min="8" max="8" width="23.625" style="0" customWidth="1"/>
    <col min="9" max="9" width="21.875" style="0" customWidth="1"/>
    <col min="10" max="10" width="23.625" style="0" customWidth="1"/>
  </cols>
  <sheetData>
    <row r="1" spans="1:10" ht="75" customHeight="1">
      <c r="A1" s="46"/>
      <c r="B1" s="151" t="s">
        <v>520</v>
      </c>
      <c r="C1" s="151"/>
      <c r="D1" s="151"/>
      <c r="E1" s="151"/>
      <c r="F1" s="151"/>
      <c r="G1" s="151"/>
      <c r="H1" s="151"/>
      <c r="I1" s="151"/>
      <c r="J1" s="151"/>
    </row>
    <row r="2" spans="1:10" s="48" customFormat="1" ht="216" customHeight="1">
      <c r="A2" s="47" t="s">
        <v>0</v>
      </c>
      <c r="B2" s="47" t="s">
        <v>17</v>
      </c>
      <c r="C2" s="47" t="s">
        <v>137</v>
      </c>
      <c r="D2" s="47" t="s">
        <v>19</v>
      </c>
      <c r="E2" s="47" t="s">
        <v>20</v>
      </c>
      <c r="F2" s="47" t="s">
        <v>21</v>
      </c>
      <c r="G2" s="47" t="s">
        <v>22</v>
      </c>
      <c r="H2" s="47" t="s">
        <v>23</v>
      </c>
      <c r="I2" s="47" t="s">
        <v>1</v>
      </c>
      <c r="J2" s="47" t="s">
        <v>24</v>
      </c>
    </row>
    <row r="3" spans="1:10" ht="18">
      <c r="A3" s="27">
        <v>1</v>
      </c>
      <c r="B3" s="27">
        <v>2</v>
      </c>
      <c r="C3" s="27">
        <v>3</v>
      </c>
      <c r="D3" s="27">
        <v>4</v>
      </c>
      <c r="E3" s="27">
        <v>5</v>
      </c>
      <c r="F3" s="27">
        <v>6</v>
      </c>
      <c r="G3" s="27">
        <v>7</v>
      </c>
      <c r="H3" s="27">
        <v>8</v>
      </c>
      <c r="I3" s="27">
        <v>9</v>
      </c>
      <c r="J3" s="27">
        <v>10</v>
      </c>
    </row>
    <row r="4" spans="1:10" ht="18">
      <c r="A4" s="27"/>
      <c r="B4" s="162" t="s">
        <v>135</v>
      </c>
      <c r="C4" s="163"/>
      <c r="D4" s="163"/>
      <c r="E4" s="163"/>
      <c r="F4" s="163"/>
      <c r="G4" s="163"/>
      <c r="H4" s="163"/>
      <c r="I4" s="163"/>
      <c r="J4" s="164"/>
    </row>
    <row r="5" spans="1:10" ht="116.25" customHeight="1">
      <c r="A5" s="27">
        <v>1</v>
      </c>
      <c r="B5" s="26" t="s">
        <v>203</v>
      </c>
      <c r="C5" s="27">
        <v>0.15</v>
      </c>
      <c r="D5" s="28" t="s">
        <v>175</v>
      </c>
      <c r="E5" s="29" t="s">
        <v>9</v>
      </c>
      <c r="F5" s="30"/>
      <c r="G5" s="31" t="s">
        <v>340</v>
      </c>
      <c r="H5" s="27"/>
      <c r="I5" s="26" t="s">
        <v>246</v>
      </c>
      <c r="J5" s="27" t="s">
        <v>159</v>
      </c>
    </row>
    <row r="6" spans="1:10" ht="179.25" customHeight="1">
      <c r="A6" s="27">
        <v>2</v>
      </c>
      <c r="B6" s="26" t="s">
        <v>226</v>
      </c>
      <c r="C6" s="27">
        <v>0.65</v>
      </c>
      <c r="D6" s="26" t="s">
        <v>227</v>
      </c>
      <c r="E6" s="27" t="s">
        <v>9</v>
      </c>
      <c r="F6" s="26"/>
      <c r="G6" s="26" t="s">
        <v>341</v>
      </c>
      <c r="H6" s="26"/>
      <c r="I6" s="26" t="s">
        <v>219</v>
      </c>
      <c r="J6" s="27" t="s">
        <v>159</v>
      </c>
    </row>
    <row r="7" spans="1:10" ht="187.5" customHeight="1">
      <c r="A7" s="27">
        <v>3</v>
      </c>
      <c r="B7" s="26" t="s">
        <v>228</v>
      </c>
      <c r="C7" s="27">
        <v>0.49</v>
      </c>
      <c r="D7" s="26" t="s">
        <v>227</v>
      </c>
      <c r="E7" s="27" t="s">
        <v>9</v>
      </c>
      <c r="F7" s="26" t="s">
        <v>158</v>
      </c>
      <c r="G7" s="26" t="s">
        <v>341</v>
      </c>
      <c r="H7" s="26"/>
      <c r="I7" s="26" t="s">
        <v>398</v>
      </c>
      <c r="J7" s="27" t="s">
        <v>159</v>
      </c>
    </row>
    <row r="8" spans="1:10" ht="182.25" customHeight="1">
      <c r="A8" s="27">
        <v>4</v>
      </c>
      <c r="B8" s="26" t="s">
        <v>229</v>
      </c>
      <c r="C8" s="27">
        <v>0.16</v>
      </c>
      <c r="D8" s="26" t="s">
        <v>227</v>
      </c>
      <c r="E8" s="27" t="s">
        <v>9</v>
      </c>
      <c r="F8" s="26"/>
      <c r="G8" s="26" t="s">
        <v>341</v>
      </c>
      <c r="H8" s="26"/>
      <c r="I8" s="26" t="s">
        <v>434</v>
      </c>
      <c r="J8" s="27" t="s">
        <v>159</v>
      </c>
    </row>
    <row r="9" spans="1:10" ht="184.5" customHeight="1">
      <c r="A9" s="27">
        <v>5</v>
      </c>
      <c r="B9" s="26" t="s">
        <v>226</v>
      </c>
      <c r="C9" s="27">
        <v>0.2</v>
      </c>
      <c r="D9" s="26" t="s">
        <v>227</v>
      </c>
      <c r="E9" s="27" t="s">
        <v>9</v>
      </c>
      <c r="F9" s="26"/>
      <c r="G9" s="26" t="s">
        <v>341</v>
      </c>
      <c r="H9" s="26"/>
      <c r="I9" s="26" t="s">
        <v>295</v>
      </c>
      <c r="J9" s="27" t="s">
        <v>159</v>
      </c>
    </row>
    <row r="10" spans="1:10" ht="208.5" customHeight="1">
      <c r="A10" s="27">
        <v>6</v>
      </c>
      <c r="B10" s="26" t="s">
        <v>272</v>
      </c>
      <c r="C10" s="27">
        <v>0.305</v>
      </c>
      <c r="D10" s="26" t="s">
        <v>227</v>
      </c>
      <c r="E10" s="27" t="s">
        <v>9</v>
      </c>
      <c r="F10" s="26" t="s">
        <v>158</v>
      </c>
      <c r="G10" s="26" t="s">
        <v>341</v>
      </c>
      <c r="H10" s="26"/>
      <c r="I10" s="26" t="s">
        <v>435</v>
      </c>
      <c r="J10" s="27" t="s">
        <v>159</v>
      </c>
    </row>
    <row r="11" spans="1:10" ht="208.5" customHeight="1">
      <c r="A11" s="27">
        <v>7</v>
      </c>
      <c r="B11" s="26" t="s">
        <v>296</v>
      </c>
      <c r="C11" s="27">
        <v>0.18</v>
      </c>
      <c r="D11" s="26" t="s">
        <v>227</v>
      </c>
      <c r="E11" s="27" t="s">
        <v>9</v>
      </c>
      <c r="F11" s="26"/>
      <c r="G11" s="26" t="s">
        <v>341</v>
      </c>
      <c r="H11" s="26"/>
      <c r="I11" s="26" t="s">
        <v>297</v>
      </c>
      <c r="J11" s="27" t="s">
        <v>159</v>
      </c>
    </row>
    <row r="12" spans="1:10" ht="208.5" customHeight="1">
      <c r="A12" s="27">
        <v>8</v>
      </c>
      <c r="B12" s="26" t="s">
        <v>298</v>
      </c>
      <c r="C12" s="27">
        <v>0.1</v>
      </c>
      <c r="D12" s="26" t="s">
        <v>227</v>
      </c>
      <c r="E12" s="27" t="s">
        <v>9</v>
      </c>
      <c r="F12" s="26"/>
      <c r="G12" s="26" t="s">
        <v>341</v>
      </c>
      <c r="H12" s="26"/>
      <c r="I12" s="26" t="s">
        <v>297</v>
      </c>
      <c r="J12" s="27" t="s">
        <v>159</v>
      </c>
    </row>
    <row r="13" spans="1:10" ht="208.5" customHeight="1">
      <c r="A13" s="27">
        <v>9</v>
      </c>
      <c r="B13" s="26" t="s">
        <v>325</v>
      </c>
      <c r="C13" s="27">
        <v>0.16</v>
      </c>
      <c r="D13" s="26" t="s">
        <v>227</v>
      </c>
      <c r="E13" s="27" t="s">
        <v>9</v>
      </c>
      <c r="F13" s="26"/>
      <c r="G13" s="26" t="s">
        <v>341</v>
      </c>
      <c r="H13" s="26"/>
      <c r="I13" s="26" t="s">
        <v>427</v>
      </c>
      <c r="J13" s="27" t="s">
        <v>159</v>
      </c>
    </row>
    <row r="14" spans="1:10" ht="208.5" customHeight="1">
      <c r="A14" s="27">
        <v>10</v>
      </c>
      <c r="B14" s="26" t="s">
        <v>358</v>
      </c>
      <c r="C14" s="27">
        <v>1.82</v>
      </c>
      <c r="D14" s="26" t="s">
        <v>175</v>
      </c>
      <c r="E14" s="27" t="s">
        <v>9</v>
      </c>
      <c r="F14" s="26"/>
      <c r="G14" s="26" t="s">
        <v>113</v>
      </c>
      <c r="H14" s="26"/>
      <c r="I14" s="15" t="s">
        <v>398</v>
      </c>
      <c r="J14" s="27" t="s">
        <v>159</v>
      </c>
    </row>
    <row r="15" spans="1:10" ht="208.5" customHeight="1">
      <c r="A15" s="27">
        <v>11</v>
      </c>
      <c r="B15" s="26" t="s">
        <v>359</v>
      </c>
      <c r="C15" s="27">
        <v>0.65</v>
      </c>
      <c r="D15" s="26" t="s">
        <v>175</v>
      </c>
      <c r="E15" s="27" t="s">
        <v>9</v>
      </c>
      <c r="F15" s="26"/>
      <c r="G15" s="26" t="s">
        <v>113</v>
      </c>
      <c r="H15" s="26"/>
      <c r="I15" s="15" t="s">
        <v>398</v>
      </c>
      <c r="J15" s="27" t="s">
        <v>159</v>
      </c>
    </row>
    <row r="16" spans="1:10" ht="208.5" customHeight="1">
      <c r="A16" s="27">
        <v>12</v>
      </c>
      <c r="B16" s="26" t="s">
        <v>360</v>
      </c>
      <c r="C16" s="27">
        <v>0.27</v>
      </c>
      <c r="D16" s="26" t="s">
        <v>361</v>
      </c>
      <c r="E16" s="27" t="s">
        <v>9</v>
      </c>
      <c r="F16" s="26"/>
      <c r="G16" s="26" t="s">
        <v>362</v>
      </c>
      <c r="H16" s="26"/>
      <c r="I16" s="15" t="s">
        <v>398</v>
      </c>
      <c r="J16" s="27" t="s">
        <v>159</v>
      </c>
    </row>
    <row r="17" spans="1:10" ht="208.5" customHeight="1">
      <c r="A17" s="27">
        <v>13</v>
      </c>
      <c r="B17" s="26" t="s">
        <v>441</v>
      </c>
      <c r="C17" s="27">
        <v>0.25</v>
      </c>
      <c r="D17" s="26" t="s">
        <v>361</v>
      </c>
      <c r="E17" s="27" t="s">
        <v>9</v>
      </c>
      <c r="F17" s="26"/>
      <c r="G17" s="26" t="s">
        <v>362</v>
      </c>
      <c r="H17" s="26"/>
      <c r="I17" s="26" t="s">
        <v>499</v>
      </c>
      <c r="J17" s="27" t="s">
        <v>159</v>
      </c>
    </row>
    <row r="18" spans="1:10" ht="208.5" customHeight="1">
      <c r="A18" s="27">
        <v>14</v>
      </c>
      <c r="B18" s="26" t="s">
        <v>442</v>
      </c>
      <c r="C18" s="27">
        <v>0.33</v>
      </c>
      <c r="D18" s="26" t="s">
        <v>361</v>
      </c>
      <c r="E18" s="27" t="s">
        <v>9</v>
      </c>
      <c r="F18" s="26"/>
      <c r="G18" s="26" t="s">
        <v>362</v>
      </c>
      <c r="H18" s="26"/>
      <c r="I18" s="26" t="s">
        <v>435</v>
      </c>
      <c r="J18" s="27" t="s">
        <v>159</v>
      </c>
    </row>
    <row r="19" spans="1:10" ht="208.5" customHeight="1">
      <c r="A19" s="27">
        <v>15</v>
      </c>
      <c r="B19" s="26" t="s">
        <v>443</v>
      </c>
      <c r="C19" s="27">
        <v>0.25</v>
      </c>
      <c r="D19" s="26" t="s">
        <v>361</v>
      </c>
      <c r="E19" s="27" t="s">
        <v>9</v>
      </c>
      <c r="F19" s="26"/>
      <c r="G19" s="26" t="s">
        <v>362</v>
      </c>
      <c r="H19" s="26"/>
      <c r="I19" s="26" t="s">
        <v>435</v>
      </c>
      <c r="J19" s="27" t="s">
        <v>159</v>
      </c>
    </row>
    <row r="20" spans="1:10" ht="208.5" customHeight="1">
      <c r="A20" s="27">
        <v>16</v>
      </c>
      <c r="B20" s="26" t="s">
        <v>444</v>
      </c>
      <c r="C20" s="27">
        <v>0.31</v>
      </c>
      <c r="D20" s="26" t="s">
        <v>361</v>
      </c>
      <c r="E20" s="27" t="s">
        <v>9</v>
      </c>
      <c r="F20" s="26"/>
      <c r="G20" s="26" t="s">
        <v>362</v>
      </c>
      <c r="H20" s="26"/>
      <c r="I20" s="26" t="s">
        <v>435</v>
      </c>
      <c r="J20" s="27" t="s">
        <v>159</v>
      </c>
    </row>
    <row r="21" spans="1:10" ht="208.5" customHeight="1">
      <c r="A21" s="27">
        <v>17</v>
      </c>
      <c r="B21" s="26" t="s">
        <v>445</v>
      </c>
      <c r="C21" s="27">
        <v>0.75</v>
      </c>
      <c r="D21" s="26" t="s">
        <v>361</v>
      </c>
      <c r="E21" s="27" t="s">
        <v>9</v>
      </c>
      <c r="F21" s="26"/>
      <c r="G21" s="26" t="s">
        <v>362</v>
      </c>
      <c r="H21" s="26"/>
      <c r="I21" s="26" t="s">
        <v>435</v>
      </c>
      <c r="J21" s="27" t="s">
        <v>159</v>
      </c>
    </row>
    <row r="22" spans="1:10" ht="18.75" customHeight="1">
      <c r="A22" s="110"/>
      <c r="B22" s="165" t="s">
        <v>119</v>
      </c>
      <c r="C22" s="165"/>
      <c r="D22" s="165"/>
      <c r="E22" s="165"/>
      <c r="F22" s="165"/>
      <c r="G22" s="165"/>
      <c r="H22" s="165"/>
      <c r="I22" s="165"/>
      <c r="J22" s="165"/>
    </row>
    <row r="23" spans="1:10" ht="162" customHeight="1">
      <c r="A23" s="27">
        <v>1</v>
      </c>
      <c r="B23" s="26" t="s">
        <v>247</v>
      </c>
      <c r="C23" s="27">
        <v>0.2</v>
      </c>
      <c r="D23" s="26" t="s">
        <v>175</v>
      </c>
      <c r="E23" s="27" t="s">
        <v>9</v>
      </c>
      <c r="F23" s="26" t="s">
        <v>158</v>
      </c>
      <c r="G23" s="26" t="s">
        <v>340</v>
      </c>
      <c r="H23" s="26"/>
      <c r="I23" s="26" t="s">
        <v>435</v>
      </c>
      <c r="J23" s="26" t="s">
        <v>177</v>
      </c>
    </row>
    <row r="24" spans="1:10" ht="144.75" customHeight="1">
      <c r="A24" s="27">
        <v>2</v>
      </c>
      <c r="B24" s="26" t="s">
        <v>248</v>
      </c>
      <c r="C24" s="27">
        <v>0.4</v>
      </c>
      <c r="D24" s="26" t="s">
        <v>175</v>
      </c>
      <c r="E24" s="27" t="s">
        <v>9</v>
      </c>
      <c r="F24" s="26" t="s">
        <v>176</v>
      </c>
      <c r="G24" s="26" t="s">
        <v>340</v>
      </c>
      <c r="H24" s="26"/>
      <c r="I24" s="26" t="s">
        <v>257</v>
      </c>
      <c r="J24" s="26" t="s">
        <v>177</v>
      </c>
    </row>
    <row r="25" spans="1:10" ht="166.5" customHeight="1">
      <c r="A25" s="27">
        <v>3</v>
      </c>
      <c r="B25" s="26" t="s">
        <v>249</v>
      </c>
      <c r="C25" s="27">
        <v>0.85</v>
      </c>
      <c r="D25" s="26" t="s">
        <v>175</v>
      </c>
      <c r="E25" s="27" t="s">
        <v>9</v>
      </c>
      <c r="F25" s="26" t="s">
        <v>176</v>
      </c>
      <c r="G25" s="26" t="s">
        <v>340</v>
      </c>
      <c r="H25" s="26"/>
      <c r="I25" s="26" t="s">
        <v>246</v>
      </c>
      <c r="J25" s="26" t="s">
        <v>177</v>
      </c>
    </row>
    <row r="26" spans="1:10" ht="162.75" customHeight="1">
      <c r="A26" s="27">
        <v>4</v>
      </c>
      <c r="B26" s="26" t="s">
        <v>250</v>
      </c>
      <c r="C26" s="27">
        <v>0.56</v>
      </c>
      <c r="D26" s="26" t="s">
        <v>175</v>
      </c>
      <c r="E26" s="27" t="s">
        <v>9</v>
      </c>
      <c r="F26" s="26" t="s">
        <v>251</v>
      </c>
      <c r="G26" s="26" t="s">
        <v>340</v>
      </c>
      <c r="H26" s="26"/>
      <c r="I26" s="26" t="s">
        <v>246</v>
      </c>
      <c r="J26" s="26" t="s">
        <v>177</v>
      </c>
    </row>
    <row r="27" spans="1:10" ht="144" customHeight="1">
      <c r="A27" s="27">
        <v>5</v>
      </c>
      <c r="B27" s="26" t="s">
        <v>252</v>
      </c>
      <c r="C27" s="27">
        <v>0.65</v>
      </c>
      <c r="D27" s="26" t="s">
        <v>175</v>
      </c>
      <c r="E27" s="27" t="s">
        <v>9</v>
      </c>
      <c r="F27" s="26" t="s">
        <v>253</v>
      </c>
      <c r="G27" s="26" t="s">
        <v>340</v>
      </c>
      <c r="H27" s="26"/>
      <c r="I27" s="26" t="s">
        <v>246</v>
      </c>
      <c r="J27" s="26" t="s">
        <v>177</v>
      </c>
    </row>
    <row r="28" spans="1:10" ht="126.75" customHeight="1">
      <c r="A28" s="27">
        <v>6</v>
      </c>
      <c r="B28" s="26" t="s">
        <v>254</v>
      </c>
      <c r="C28" s="27">
        <v>1.85</v>
      </c>
      <c r="D28" s="26" t="s">
        <v>175</v>
      </c>
      <c r="E28" s="27" t="s">
        <v>9</v>
      </c>
      <c r="F28" s="26" t="s">
        <v>255</v>
      </c>
      <c r="G28" s="26" t="s">
        <v>340</v>
      </c>
      <c r="H28" s="26"/>
      <c r="I28" s="26" t="s">
        <v>246</v>
      </c>
      <c r="J28" s="26" t="s">
        <v>177</v>
      </c>
    </row>
    <row r="29" spans="1:10" ht="120.75" customHeight="1">
      <c r="A29" s="27">
        <v>7</v>
      </c>
      <c r="B29" s="26" t="s">
        <v>276</v>
      </c>
      <c r="C29" s="27">
        <v>0.15</v>
      </c>
      <c r="D29" s="28" t="s">
        <v>175</v>
      </c>
      <c r="E29" s="29" t="s">
        <v>9</v>
      </c>
      <c r="F29" s="30"/>
      <c r="G29" s="31" t="s">
        <v>340</v>
      </c>
      <c r="H29" s="27"/>
      <c r="I29" s="26" t="s">
        <v>262</v>
      </c>
      <c r="J29" s="26" t="s">
        <v>177</v>
      </c>
    </row>
    <row r="30" spans="1:10" ht="120.75" customHeight="1">
      <c r="A30" s="27">
        <v>8</v>
      </c>
      <c r="B30" s="26" t="s">
        <v>204</v>
      </c>
      <c r="C30" s="27">
        <v>0.44</v>
      </c>
      <c r="D30" s="28" t="s">
        <v>175</v>
      </c>
      <c r="E30" s="29" t="s">
        <v>9</v>
      </c>
      <c r="F30" s="30"/>
      <c r="G30" s="31" t="s">
        <v>340</v>
      </c>
      <c r="H30" s="27"/>
      <c r="I30" s="26" t="s">
        <v>262</v>
      </c>
      <c r="J30" s="26" t="s">
        <v>177</v>
      </c>
    </row>
    <row r="31" spans="1:10" ht="108">
      <c r="A31" s="27">
        <v>9</v>
      </c>
      <c r="B31" s="26" t="s">
        <v>264</v>
      </c>
      <c r="C31" s="27">
        <v>0.47</v>
      </c>
      <c r="D31" s="28" t="s">
        <v>175</v>
      </c>
      <c r="E31" s="29" t="s">
        <v>205</v>
      </c>
      <c r="F31" s="31"/>
      <c r="G31" s="31" t="s">
        <v>340</v>
      </c>
      <c r="H31" s="27"/>
      <c r="I31" s="26" t="s">
        <v>200</v>
      </c>
      <c r="J31" s="26" t="s">
        <v>177</v>
      </c>
    </row>
    <row r="32" spans="1:10" ht="108">
      <c r="A32" s="27">
        <v>10</v>
      </c>
      <c r="B32" s="26" t="s">
        <v>198</v>
      </c>
      <c r="C32" s="27">
        <v>0.35</v>
      </c>
      <c r="D32" s="26" t="s">
        <v>175</v>
      </c>
      <c r="E32" s="27" t="s">
        <v>9</v>
      </c>
      <c r="F32" s="26"/>
      <c r="G32" s="26" t="s">
        <v>340</v>
      </c>
      <c r="H32" s="26"/>
      <c r="I32" s="26" t="s">
        <v>180</v>
      </c>
      <c r="J32" s="26" t="s">
        <v>177</v>
      </c>
    </row>
    <row r="33" spans="1:10" ht="162">
      <c r="A33" s="27">
        <v>11</v>
      </c>
      <c r="B33" s="26" t="s">
        <v>230</v>
      </c>
      <c r="C33" s="27">
        <v>0.15</v>
      </c>
      <c r="D33" s="26" t="s">
        <v>227</v>
      </c>
      <c r="E33" s="27" t="s">
        <v>9</v>
      </c>
      <c r="F33" s="26"/>
      <c r="G33" s="26" t="s">
        <v>341</v>
      </c>
      <c r="H33" s="26"/>
      <c r="I33" s="26" t="s">
        <v>286</v>
      </c>
      <c r="J33" s="26" t="s">
        <v>177</v>
      </c>
    </row>
    <row r="34" spans="1:10" ht="162">
      <c r="A34" s="27">
        <v>12</v>
      </c>
      <c r="B34" s="26" t="s">
        <v>231</v>
      </c>
      <c r="C34" s="27">
        <v>0.08</v>
      </c>
      <c r="D34" s="26" t="s">
        <v>227</v>
      </c>
      <c r="E34" s="27" t="s">
        <v>9</v>
      </c>
      <c r="F34" s="26"/>
      <c r="G34" s="26" t="s">
        <v>341</v>
      </c>
      <c r="H34" s="26"/>
      <c r="I34" s="26" t="s">
        <v>219</v>
      </c>
      <c r="J34" s="26" t="s">
        <v>177</v>
      </c>
    </row>
    <row r="35" spans="1:10" ht="162">
      <c r="A35" s="27">
        <v>13</v>
      </c>
      <c r="B35" s="26" t="s">
        <v>317</v>
      </c>
      <c r="C35" s="27">
        <v>0.21</v>
      </c>
      <c r="D35" s="26" t="s">
        <v>227</v>
      </c>
      <c r="E35" s="27" t="s">
        <v>9</v>
      </c>
      <c r="F35" s="26"/>
      <c r="G35" s="26" t="s">
        <v>341</v>
      </c>
      <c r="H35" s="26"/>
      <c r="I35" s="26" t="s">
        <v>219</v>
      </c>
      <c r="J35" s="26" t="s">
        <v>177</v>
      </c>
    </row>
    <row r="36" spans="1:10" ht="162">
      <c r="A36" s="27">
        <v>14</v>
      </c>
      <c r="B36" s="26" t="s">
        <v>318</v>
      </c>
      <c r="C36" s="27">
        <v>0.32</v>
      </c>
      <c r="D36" s="26" t="s">
        <v>227</v>
      </c>
      <c r="E36" s="27" t="s">
        <v>9</v>
      </c>
      <c r="F36" s="26"/>
      <c r="G36" s="26" t="s">
        <v>341</v>
      </c>
      <c r="H36" s="26"/>
      <c r="I36" s="26" t="s">
        <v>219</v>
      </c>
      <c r="J36" s="26" t="s">
        <v>177</v>
      </c>
    </row>
    <row r="37" spans="1:10" ht="162">
      <c r="A37" s="27">
        <v>15</v>
      </c>
      <c r="B37" s="26" t="s">
        <v>232</v>
      </c>
      <c r="C37" s="27">
        <v>0.16</v>
      </c>
      <c r="D37" s="26" t="s">
        <v>227</v>
      </c>
      <c r="E37" s="27" t="s">
        <v>9</v>
      </c>
      <c r="F37" s="26" t="s">
        <v>158</v>
      </c>
      <c r="G37" s="26" t="s">
        <v>341</v>
      </c>
      <c r="H37" s="26"/>
      <c r="I37" s="26" t="s">
        <v>286</v>
      </c>
      <c r="J37" s="26" t="s">
        <v>177</v>
      </c>
    </row>
    <row r="38" spans="1:10" ht="162">
      <c r="A38" s="27">
        <v>16</v>
      </c>
      <c r="B38" s="26" t="s">
        <v>266</v>
      </c>
      <c r="C38" s="27">
        <v>0.7</v>
      </c>
      <c r="D38" s="26" t="s">
        <v>227</v>
      </c>
      <c r="E38" s="27" t="s">
        <v>9</v>
      </c>
      <c r="F38" s="80"/>
      <c r="G38" s="26" t="s">
        <v>341</v>
      </c>
      <c r="H38" s="79"/>
      <c r="I38" s="26" t="s">
        <v>265</v>
      </c>
      <c r="J38" s="26" t="s">
        <v>177</v>
      </c>
    </row>
    <row r="39" spans="1:10" ht="162">
      <c r="A39" s="27">
        <v>17</v>
      </c>
      <c r="B39" s="26" t="s">
        <v>267</v>
      </c>
      <c r="C39" s="27">
        <v>0.74</v>
      </c>
      <c r="D39" s="26" t="s">
        <v>227</v>
      </c>
      <c r="E39" s="27" t="s">
        <v>9</v>
      </c>
      <c r="F39" s="80"/>
      <c r="G39" s="26" t="s">
        <v>341</v>
      </c>
      <c r="H39" s="79"/>
      <c r="I39" s="26" t="s">
        <v>295</v>
      </c>
      <c r="J39" s="26" t="s">
        <v>177</v>
      </c>
    </row>
    <row r="40" spans="1:10" ht="162">
      <c r="A40" s="27">
        <v>18</v>
      </c>
      <c r="B40" s="26" t="s">
        <v>268</v>
      </c>
      <c r="C40" s="27">
        <v>1.2</v>
      </c>
      <c r="D40" s="26" t="s">
        <v>227</v>
      </c>
      <c r="E40" s="27" t="s">
        <v>9</v>
      </c>
      <c r="F40" s="81"/>
      <c r="G40" s="26" t="s">
        <v>341</v>
      </c>
      <c r="H40" s="79"/>
      <c r="I40" s="26" t="s">
        <v>295</v>
      </c>
      <c r="J40" s="26" t="s">
        <v>177</v>
      </c>
    </row>
    <row r="41" spans="1:10" ht="162">
      <c r="A41" s="27">
        <v>19</v>
      </c>
      <c r="B41" s="26" t="s">
        <v>301</v>
      </c>
      <c r="C41" s="27">
        <v>0.03</v>
      </c>
      <c r="D41" s="26" t="s">
        <v>227</v>
      </c>
      <c r="E41" s="27" t="s">
        <v>9</v>
      </c>
      <c r="F41" s="26"/>
      <c r="G41" s="26" t="s">
        <v>341</v>
      </c>
      <c r="H41" s="26"/>
      <c r="I41" s="26" t="s">
        <v>373</v>
      </c>
      <c r="J41" s="26" t="s">
        <v>177</v>
      </c>
    </row>
    <row r="42" spans="1:10" ht="162">
      <c r="A42" s="27">
        <v>20</v>
      </c>
      <c r="B42" s="26" t="s">
        <v>302</v>
      </c>
      <c r="C42" s="27">
        <v>0.65</v>
      </c>
      <c r="D42" s="26" t="s">
        <v>227</v>
      </c>
      <c r="E42" s="27" t="s">
        <v>9</v>
      </c>
      <c r="F42" s="26"/>
      <c r="G42" s="26" t="s">
        <v>341</v>
      </c>
      <c r="H42" s="26"/>
      <c r="I42" s="26" t="s">
        <v>297</v>
      </c>
      <c r="J42" s="26" t="s">
        <v>177</v>
      </c>
    </row>
    <row r="43" spans="1:10" ht="162">
      <c r="A43" s="27">
        <v>21</v>
      </c>
      <c r="B43" s="26" t="s">
        <v>303</v>
      </c>
      <c r="C43" s="27">
        <v>1.56</v>
      </c>
      <c r="D43" s="26" t="s">
        <v>227</v>
      </c>
      <c r="E43" s="27" t="s">
        <v>9</v>
      </c>
      <c r="F43" s="26"/>
      <c r="G43" s="26" t="s">
        <v>341</v>
      </c>
      <c r="H43" s="26"/>
      <c r="I43" s="26" t="s">
        <v>373</v>
      </c>
      <c r="J43" s="26" t="s">
        <v>177</v>
      </c>
    </row>
    <row r="44" spans="1:10" ht="144">
      <c r="A44" s="27">
        <v>22</v>
      </c>
      <c r="B44" s="26" t="s">
        <v>332</v>
      </c>
      <c r="C44" s="27">
        <v>1.4</v>
      </c>
      <c r="D44" s="26" t="s">
        <v>175</v>
      </c>
      <c r="E44" s="27" t="s">
        <v>9</v>
      </c>
      <c r="F44" s="26"/>
      <c r="G44" s="26" t="s">
        <v>341</v>
      </c>
      <c r="H44" s="26"/>
      <c r="I44" s="26" t="s">
        <v>427</v>
      </c>
      <c r="J44" s="26" t="s">
        <v>177</v>
      </c>
    </row>
    <row r="45" spans="1:10" ht="121.5" customHeight="1">
      <c r="A45" s="27">
        <v>23</v>
      </c>
      <c r="B45" s="26" t="s">
        <v>370</v>
      </c>
      <c r="C45" s="27">
        <v>0.45</v>
      </c>
      <c r="D45" s="26" t="s">
        <v>175</v>
      </c>
      <c r="E45" s="27" t="s">
        <v>9</v>
      </c>
      <c r="F45" s="26"/>
      <c r="G45" s="26" t="s">
        <v>113</v>
      </c>
      <c r="H45" s="26"/>
      <c r="I45" s="15" t="s">
        <v>398</v>
      </c>
      <c r="J45" s="26" t="s">
        <v>177</v>
      </c>
    </row>
    <row r="46" spans="1:10" ht="122.25" customHeight="1">
      <c r="A46" s="27">
        <v>24</v>
      </c>
      <c r="B46" s="26" t="s">
        <v>371</v>
      </c>
      <c r="C46" s="27">
        <v>0.23</v>
      </c>
      <c r="D46" s="26" t="s">
        <v>175</v>
      </c>
      <c r="E46" s="27" t="s">
        <v>9</v>
      </c>
      <c r="F46" s="26"/>
      <c r="G46" s="26" t="s">
        <v>113</v>
      </c>
      <c r="H46" s="26"/>
      <c r="I46" s="15" t="s">
        <v>398</v>
      </c>
      <c r="J46" s="26" t="s">
        <v>177</v>
      </c>
    </row>
    <row r="47" spans="1:10" ht="122.25" customHeight="1">
      <c r="A47" s="27">
        <v>25</v>
      </c>
      <c r="B47" s="26" t="s">
        <v>452</v>
      </c>
      <c r="C47" s="27">
        <v>0.1</v>
      </c>
      <c r="D47" s="26" t="s">
        <v>361</v>
      </c>
      <c r="E47" s="27" t="s">
        <v>9</v>
      </c>
      <c r="F47" s="26"/>
      <c r="G47" s="26" t="s">
        <v>362</v>
      </c>
      <c r="H47" s="26"/>
      <c r="I47" s="26" t="s">
        <v>435</v>
      </c>
      <c r="J47" s="26" t="s">
        <v>177</v>
      </c>
    </row>
    <row r="48" spans="1:10" ht="122.25" customHeight="1">
      <c r="A48" s="27">
        <v>26</v>
      </c>
      <c r="B48" s="26" t="s">
        <v>453</v>
      </c>
      <c r="C48" s="27">
        <v>0.11</v>
      </c>
      <c r="D48" s="26" t="s">
        <v>361</v>
      </c>
      <c r="E48" s="27" t="s">
        <v>9</v>
      </c>
      <c r="F48" s="26"/>
      <c r="G48" s="26" t="s">
        <v>362</v>
      </c>
      <c r="H48" s="26"/>
      <c r="I48" s="26" t="s">
        <v>435</v>
      </c>
      <c r="J48" s="26" t="s">
        <v>177</v>
      </c>
    </row>
    <row r="49" spans="1:10" ht="122.25" customHeight="1">
      <c r="A49" s="27">
        <v>27</v>
      </c>
      <c r="B49" s="26" t="s">
        <v>454</v>
      </c>
      <c r="C49" s="27">
        <v>0.14</v>
      </c>
      <c r="D49" s="26" t="s">
        <v>361</v>
      </c>
      <c r="E49" s="27" t="s">
        <v>9</v>
      </c>
      <c r="F49" s="26"/>
      <c r="G49" s="26" t="s">
        <v>362</v>
      </c>
      <c r="H49" s="26"/>
      <c r="I49" s="26" t="s">
        <v>435</v>
      </c>
      <c r="J49" s="26" t="s">
        <v>177</v>
      </c>
    </row>
    <row r="50" spans="1:10" ht="122.25" customHeight="1">
      <c r="A50" s="27">
        <v>28</v>
      </c>
      <c r="B50" s="26" t="s">
        <v>455</v>
      </c>
      <c r="C50" s="27">
        <v>0.13</v>
      </c>
      <c r="D50" s="26" t="s">
        <v>361</v>
      </c>
      <c r="E50" s="27" t="s">
        <v>9</v>
      </c>
      <c r="F50" s="26"/>
      <c r="G50" s="26" t="s">
        <v>362</v>
      </c>
      <c r="H50" s="26"/>
      <c r="I50" s="26" t="s">
        <v>435</v>
      </c>
      <c r="J50" s="26" t="s">
        <v>177</v>
      </c>
    </row>
    <row r="51" spans="1:10" ht="122.25" customHeight="1">
      <c r="A51" s="27">
        <v>29</v>
      </c>
      <c r="B51" s="26" t="s">
        <v>456</v>
      </c>
      <c r="C51" s="27">
        <v>0.15</v>
      </c>
      <c r="D51" s="26" t="s">
        <v>361</v>
      </c>
      <c r="E51" s="27" t="s">
        <v>9</v>
      </c>
      <c r="F51" s="26"/>
      <c r="G51" s="26" t="s">
        <v>362</v>
      </c>
      <c r="H51" s="26"/>
      <c r="I51" s="26" t="s">
        <v>435</v>
      </c>
      <c r="J51" s="26" t="s">
        <v>177</v>
      </c>
    </row>
    <row r="52" spans="1:10" ht="122.25" customHeight="1">
      <c r="A52" s="27">
        <v>30</v>
      </c>
      <c r="B52" s="26" t="s">
        <v>457</v>
      </c>
      <c r="C52" s="27">
        <v>0.9</v>
      </c>
      <c r="D52" s="26" t="s">
        <v>175</v>
      </c>
      <c r="E52" s="27" t="s">
        <v>9</v>
      </c>
      <c r="F52" s="26"/>
      <c r="G52" s="26" t="s">
        <v>113</v>
      </c>
      <c r="H52" s="26"/>
      <c r="I52" s="26" t="s">
        <v>435</v>
      </c>
      <c r="J52" s="26" t="s">
        <v>177</v>
      </c>
    </row>
    <row r="53" spans="1:10" ht="122.25" customHeight="1">
      <c r="A53" s="27">
        <v>31</v>
      </c>
      <c r="B53" s="26" t="s">
        <v>458</v>
      </c>
      <c r="C53" s="27">
        <v>0.25</v>
      </c>
      <c r="D53" s="26" t="s">
        <v>361</v>
      </c>
      <c r="E53" s="27" t="s">
        <v>9</v>
      </c>
      <c r="F53" s="26"/>
      <c r="G53" s="26" t="s">
        <v>362</v>
      </c>
      <c r="H53" s="26"/>
      <c r="I53" s="26" t="s">
        <v>435</v>
      </c>
      <c r="J53" s="26" t="s">
        <v>177</v>
      </c>
    </row>
    <row r="54" spans="1:10" ht="122.25" customHeight="1">
      <c r="A54" s="27">
        <v>32</v>
      </c>
      <c r="B54" s="26" t="s">
        <v>459</v>
      </c>
      <c r="C54" s="27">
        <v>0.81</v>
      </c>
      <c r="D54" s="26" t="s">
        <v>175</v>
      </c>
      <c r="E54" s="27" t="s">
        <v>9</v>
      </c>
      <c r="F54" s="26"/>
      <c r="G54" s="26" t="s">
        <v>113</v>
      </c>
      <c r="H54" s="26"/>
      <c r="I54" s="26" t="s">
        <v>435</v>
      </c>
      <c r="J54" s="26" t="s">
        <v>177</v>
      </c>
    </row>
    <row r="55" spans="1:10" ht="122.25" customHeight="1">
      <c r="A55" s="27">
        <v>33</v>
      </c>
      <c r="B55" s="26" t="s">
        <v>460</v>
      </c>
      <c r="C55" s="27">
        <v>0.1</v>
      </c>
      <c r="D55" s="26" t="s">
        <v>175</v>
      </c>
      <c r="E55" s="27" t="s">
        <v>9</v>
      </c>
      <c r="F55" s="26"/>
      <c r="G55" s="26" t="s">
        <v>113</v>
      </c>
      <c r="H55" s="26"/>
      <c r="I55" s="26" t="s">
        <v>435</v>
      </c>
      <c r="J55" s="26" t="s">
        <v>177</v>
      </c>
    </row>
    <row r="56" spans="1:10" ht="169.5" customHeight="1">
      <c r="A56" s="27">
        <v>34</v>
      </c>
      <c r="B56" s="26" t="s">
        <v>461</v>
      </c>
      <c r="C56" s="27">
        <v>0.11</v>
      </c>
      <c r="D56" s="26" t="s">
        <v>361</v>
      </c>
      <c r="E56" s="27" t="s">
        <v>9</v>
      </c>
      <c r="F56" s="26"/>
      <c r="G56" s="26" t="s">
        <v>362</v>
      </c>
      <c r="H56" s="26"/>
      <c r="I56" s="26" t="s">
        <v>435</v>
      </c>
      <c r="J56" s="26" t="s">
        <v>177</v>
      </c>
    </row>
    <row r="57" spans="1:10" ht="122.25" customHeight="1">
      <c r="A57" s="27">
        <v>35</v>
      </c>
      <c r="B57" s="26" t="s">
        <v>462</v>
      </c>
      <c r="C57" s="27">
        <v>0.6</v>
      </c>
      <c r="D57" s="26" t="s">
        <v>361</v>
      </c>
      <c r="E57" s="27" t="s">
        <v>9</v>
      </c>
      <c r="F57" s="26"/>
      <c r="G57" s="26" t="s">
        <v>362</v>
      </c>
      <c r="H57" s="26"/>
      <c r="I57" s="26" t="s">
        <v>435</v>
      </c>
      <c r="J57" s="26" t="s">
        <v>177</v>
      </c>
    </row>
    <row r="58" spans="1:10" ht="18">
      <c r="A58" s="27"/>
      <c r="B58" s="165" t="s">
        <v>127</v>
      </c>
      <c r="C58" s="165"/>
      <c r="D58" s="165"/>
      <c r="E58" s="165"/>
      <c r="F58" s="165"/>
      <c r="G58" s="165"/>
      <c r="H58" s="165"/>
      <c r="I58" s="165"/>
      <c r="J58" s="165"/>
    </row>
    <row r="59" spans="1:10" ht="108">
      <c r="A59" s="27">
        <v>1</v>
      </c>
      <c r="B59" s="26" t="s">
        <v>258</v>
      </c>
      <c r="C59" s="27">
        <v>0.86</v>
      </c>
      <c r="D59" s="26" t="s">
        <v>175</v>
      </c>
      <c r="E59" s="27" t="s">
        <v>9</v>
      </c>
      <c r="F59" s="26"/>
      <c r="G59" s="26" t="s">
        <v>340</v>
      </c>
      <c r="H59" s="26"/>
      <c r="I59" s="26" t="s">
        <v>246</v>
      </c>
      <c r="J59" s="26" t="s">
        <v>156</v>
      </c>
    </row>
    <row r="60" spans="1:10" ht="108">
      <c r="A60" s="27">
        <v>2</v>
      </c>
      <c r="B60" s="26" t="s">
        <v>182</v>
      </c>
      <c r="C60" s="27">
        <v>0.05</v>
      </c>
      <c r="D60" s="26" t="s">
        <v>175</v>
      </c>
      <c r="E60" s="27" t="s">
        <v>9</v>
      </c>
      <c r="F60" s="26"/>
      <c r="G60" s="26" t="s">
        <v>340</v>
      </c>
      <c r="H60" s="26"/>
      <c r="I60" s="26" t="s">
        <v>154</v>
      </c>
      <c r="J60" s="26" t="s">
        <v>156</v>
      </c>
    </row>
    <row r="61" spans="1:10" ht="108">
      <c r="A61" s="27">
        <v>3</v>
      </c>
      <c r="B61" s="26" t="s">
        <v>199</v>
      </c>
      <c r="C61" s="27">
        <v>0.25</v>
      </c>
      <c r="D61" s="28" t="s">
        <v>175</v>
      </c>
      <c r="E61" s="29" t="s">
        <v>9</v>
      </c>
      <c r="F61" s="30"/>
      <c r="G61" s="31" t="s">
        <v>340</v>
      </c>
      <c r="H61" s="27"/>
      <c r="I61" s="26" t="s">
        <v>200</v>
      </c>
      <c r="J61" s="26" t="s">
        <v>156</v>
      </c>
    </row>
    <row r="62" spans="1:10" ht="162">
      <c r="A62" s="27">
        <v>4</v>
      </c>
      <c r="B62" s="26" t="s">
        <v>233</v>
      </c>
      <c r="C62" s="27">
        <v>0.29</v>
      </c>
      <c r="D62" s="26" t="s">
        <v>234</v>
      </c>
      <c r="E62" s="27" t="s">
        <v>9</v>
      </c>
      <c r="F62" s="26"/>
      <c r="G62" s="26" t="s">
        <v>342</v>
      </c>
      <c r="H62" s="26"/>
      <c r="I62" s="26" t="s">
        <v>344</v>
      </c>
      <c r="J62" s="26" t="s">
        <v>156</v>
      </c>
    </row>
    <row r="63" spans="1:10" ht="162">
      <c r="A63" s="27">
        <v>5</v>
      </c>
      <c r="B63" s="26" t="s">
        <v>333</v>
      </c>
      <c r="C63" s="27">
        <v>0.25</v>
      </c>
      <c r="D63" s="69" t="s">
        <v>237</v>
      </c>
      <c r="E63" s="27" t="s">
        <v>9</v>
      </c>
      <c r="F63" s="26"/>
      <c r="G63" s="26" t="s">
        <v>342</v>
      </c>
      <c r="H63" s="26"/>
      <c r="I63" s="26" t="s">
        <v>343</v>
      </c>
      <c r="J63" s="26" t="s">
        <v>311</v>
      </c>
    </row>
    <row r="64" spans="1:10" ht="171" customHeight="1">
      <c r="A64" s="27">
        <v>6</v>
      </c>
      <c r="B64" s="26" t="s">
        <v>313</v>
      </c>
      <c r="C64" s="27" t="s">
        <v>314</v>
      </c>
      <c r="D64" s="26" t="s">
        <v>237</v>
      </c>
      <c r="E64" s="27" t="s">
        <v>9</v>
      </c>
      <c r="F64" s="26" t="s">
        <v>312</v>
      </c>
      <c r="G64" s="26" t="s">
        <v>235</v>
      </c>
      <c r="H64" s="26"/>
      <c r="I64" s="26" t="s">
        <v>343</v>
      </c>
      <c r="J64" s="26" t="s">
        <v>156</v>
      </c>
    </row>
    <row r="65" spans="1:10" ht="171" customHeight="1">
      <c r="A65" s="27">
        <v>7</v>
      </c>
      <c r="B65" s="26" t="s">
        <v>236</v>
      </c>
      <c r="C65" s="27">
        <v>0.69</v>
      </c>
      <c r="D65" s="69" t="s">
        <v>237</v>
      </c>
      <c r="E65" s="27" t="s">
        <v>9</v>
      </c>
      <c r="F65" s="26"/>
      <c r="G65" s="26" t="s">
        <v>342</v>
      </c>
      <c r="H65" s="26"/>
      <c r="I65" s="15" t="s">
        <v>398</v>
      </c>
      <c r="J65" s="26" t="s">
        <v>311</v>
      </c>
    </row>
    <row r="66" spans="1:10" ht="171" customHeight="1">
      <c r="A66" s="27">
        <v>8</v>
      </c>
      <c r="B66" s="26" t="s">
        <v>378</v>
      </c>
      <c r="C66" s="27" t="s">
        <v>379</v>
      </c>
      <c r="D66" s="69" t="s">
        <v>237</v>
      </c>
      <c r="E66" s="27" t="s">
        <v>9</v>
      </c>
      <c r="F66" s="26"/>
      <c r="G66" s="26" t="s">
        <v>342</v>
      </c>
      <c r="H66" s="26"/>
      <c r="I66" s="15" t="s">
        <v>398</v>
      </c>
      <c r="J66" s="26" t="s">
        <v>311</v>
      </c>
    </row>
    <row r="67" spans="1:10" ht="171" customHeight="1">
      <c r="A67" s="27">
        <v>9</v>
      </c>
      <c r="B67" s="26" t="s">
        <v>390</v>
      </c>
      <c r="C67" s="27" t="s">
        <v>387</v>
      </c>
      <c r="D67" s="26" t="s">
        <v>237</v>
      </c>
      <c r="E67" s="27" t="s">
        <v>9</v>
      </c>
      <c r="F67" s="26"/>
      <c r="G67" s="26" t="s">
        <v>342</v>
      </c>
      <c r="H67" s="26"/>
      <c r="I67" s="15" t="s">
        <v>398</v>
      </c>
      <c r="J67" s="26" t="s">
        <v>311</v>
      </c>
    </row>
    <row r="68" spans="1:10" ht="171" customHeight="1">
      <c r="A68" s="27">
        <v>10</v>
      </c>
      <c r="B68" s="26" t="s">
        <v>388</v>
      </c>
      <c r="C68" s="27" t="s">
        <v>389</v>
      </c>
      <c r="D68" s="26" t="s">
        <v>237</v>
      </c>
      <c r="E68" s="27" t="s">
        <v>9</v>
      </c>
      <c r="F68" s="26"/>
      <c r="G68" s="26" t="s">
        <v>342</v>
      </c>
      <c r="H68" s="26"/>
      <c r="I68" s="15" t="s">
        <v>398</v>
      </c>
      <c r="J68" s="26" t="s">
        <v>311</v>
      </c>
    </row>
    <row r="69" spans="1:10" ht="171" customHeight="1">
      <c r="A69" s="27">
        <v>11</v>
      </c>
      <c r="B69" s="26" t="s">
        <v>391</v>
      </c>
      <c r="C69" s="27" t="s">
        <v>387</v>
      </c>
      <c r="D69" s="26" t="s">
        <v>237</v>
      </c>
      <c r="E69" s="27" t="s">
        <v>9</v>
      </c>
      <c r="F69" s="26"/>
      <c r="G69" s="26" t="s">
        <v>342</v>
      </c>
      <c r="H69" s="26"/>
      <c r="I69" s="15" t="s">
        <v>398</v>
      </c>
      <c r="J69" s="26" t="s">
        <v>311</v>
      </c>
    </row>
    <row r="70" spans="1:10" ht="33" customHeight="1">
      <c r="A70" s="161" t="s">
        <v>115</v>
      </c>
      <c r="B70" s="161"/>
      <c r="C70" s="161"/>
      <c r="D70" s="161"/>
      <c r="E70" s="161"/>
      <c r="F70" s="161"/>
      <c r="G70" s="161"/>
      <c r="H70" s="161"/>
      <c r="I70" s="161"/>
      <c r="J70" s="161"/>
    </row>
    <row r="71" spans="1:10" ht="171" customHeight="1">
      <c r="A71" s="17">
        <v>1</v>
      </c>
      <c r="B71" s="15" t="s">
        <v>184</v>
      </c>
      <c r="C71" s="17">
        <v>0.5</v>
      </c>
      <c r="D71" s="26" t="s">
        <v>175</v>
      </c>
      <c r="E71" s="27" t="s">
        <v>9</v>
      </c>
      <c r="F71" s="15"/>
      <c r="G71" s="26" t="s">
        <v>340</v>
      </c>
      <c r="H71" s="15"/>
      <c r="I71" s="26" t="s">
        <v>319</v>
      </c>
      <c r="J71" s="26" t="s">
        <v>181</v>
      </c>
    </row>
    <row r="72" spans="1:10" ht="155.25" customHeight="1">
      <c r="A72" s="17">
        <v>2</v>
      </c>
      <c r="B72" s="15" t="s">
        <v>185</v>
      </c>
      <c r="C72" s="17">
        <v>0.6</v>
      </c>
      <c r="D72" s="26" t="s">
        <v>175</v>
      </c>
      <c r="E72" s="27" t="s">
        <v>9</v>
      </c>
      <c r="F72" s="15"/>
      <c r="G72" s="26" t="s">
        <v>113</v>
      </c>
      <c r="H72" s="15"/>
      <c r="I72" s="26" t="s">
        <v>180</v>
      </c>
      <c r="J72" s="26" t="s">
        <v>181</v>
      </c>
    </row>
    <row r="73" spans="1:10" s="33" customFormat="1" ht="127.5" customHeight="1">
      <c r="A73" s="17">
        <v>3</v>
      </c>
      <c r="B73" s="15" t="s">
        <v>210</v>
      </c>
      <c r="C73" s="17">
        <v>3</v>
      </c>
      <c r="D73" s="26" t="s">
        <v>175</v>
      </c>
      <c r="E73" s="27" t="s">
        <v>9</v>
      </c>
      <c r="F73" s="15"/>
      <c r="G73" s="26" t="s">
        <v>113</v>
      </c>
      <c r="H73" s="15"/>
      <c r="I73" s="26" t="s">
        <v>262</v>
      </c>
      <c r="J73" s="26" t="s">
        <v>181</v>
      </c>
    </row>
    <row r="74" spans="1:10" s="33" customFormat="1" ht="122.25" customHeight="1">
      <c r="A74" s="17">
        <v>4</v>
      </c>
      <c r="B74" s="15" t="s">
        <v>183</v>
      </c>
      <c r="C74" s="17">
        <v>0.15</v>
      </c>
      <c r="D74" s="26" t="s">
        <v>175</v>
      </c>
      <c r="E74" s="27" t="s">
        <v>9</v>
      </c>
      <c r="F74" s="15"/>
      <c r="G74" s="26" t="s">
        <v>113</v>
      </c>
      <c r="H74" s="15"/>
      <c r="I74" s="26" t="s">
        <v>180</v>
      </c>
      <c r="J74" s="26" t="s">
        <v>181</v>
      </c>
    </row>
    <row r="75" spans="1:10" s="33" customFormat="1" ht="126.75" customHeight="1">
      <c r="A75" s="17">
        <v>5</v>
      </c>
      <c r="B75" s="15" t="s">
        <v>220</v>
      </c>
      <c r="C75" s="17">
        <v>0.33</v>
      </c>
      <c r="D75" s="26" t="s">
        <v>175</v>
      </c>
      <c r="E75" s="27" t="s">
        <v>9</v>
      </c>
      <c r="F75" s="15"/>
      <c r="G75" s="26" t="s">
        <v>113</v>
      </c>
      <c r="H75" s="15"/>
      <c r="I75" s="26" t="s">
        <v>219</v>
      </c>
      <c r="J75" s="26" t="s">
        <v>181</v>
      </c>
    </row>
    <row r="76" spans="1:10" s="33" customFormat="1" ht="122.25" customHeight="1">
      <c r="A76" s="17">
        <v>6</v>
      </c>
      <c r="B76" s="15" t="s">
        <v>221</v>
      </c>
      <c r="C76" s="17">
        <v>0.11</v>
      </c>
      <c r="D76" s="26" t="s">
        <v>175</v>
      </c>
      <c r="E76" s="27" t="s">
        <v>9</v>
      </c>
      <c r="F76" s="15"/>
      <c r="G76" s="26" t="s">
        <v>340</v>
      </c>
      <c r="H76" s="15"/>
      <c r="I76" s="26" t="s">
        <v>219</v>
      </c>
      <c r="J76" s="26" t="s">
        <v>181</v>
      </c>
    </row>
    <row r="77" spans="1:10" s="33" customFormat="1" ht="108">
      <c r="A77" s="17">
        <v>7</v>
      </c>
      <c r="B77" s="15" t="s">
        <v>222</v>
      </c>
      <c r="C77" s="17">
        <v>0.29</v>
      </c>
      <c r="D77" s="26" t="s">
        <v>175</v>
      </c>
      <c r="E77" s="27" t="s">
        <v>9</v>
      </c>
      <c r="F77" s="15"/>
      <c r="G77" s="26" t="s">
        <v>340</v>
      </c>
      <c r="H77" s="15"/>
      <c r="I77" s="26" t="s">
        <v>219</v>
      </c>
      <c r="J77" s="26" t="s">
        <v>181</v>
      </c>
    </row>
    <row r="78" spans="1:11" s="72" customFormat="1" ht="108">
      <c r="A78" s="17">
        <v>8</v>
      </c>
      <c r="B78" s="15" t="s">
        <v>223</v>
      </c>
      <c r="C78" s="17">
        <v>0.03</v>
      </c>
      <c r="D78" s="26" t="s">
        <v>175</v>
      </c>
      <c r="E78" s="27" t="s">
        <v>9</v>
      </c>
      <c r="F78" s="15"/>
      <c r="G78" s="26" t="s">
        <v>340</v>
      </c>
      <c r="H78" s="15"/>
      <c r="I78" s="26" t="s">
        <v>219</v>
      </c>
      <c r="J78" s="26" t="s">
        <v>181</v>
      </c>
      <c r="K78" s="109"/>
    </row>
    <row r="79" spans="1:11" s="72" customFormat="1" ht="108">
      <c r="A79" s="17">
        <v>9</v>
      </c>
      <c r="B79" s="15" t="s">
        <v>224</v>
      </c>
      <c r="C79" s="17">
        <v>0.42</v>
      </c>
      <c r="D79" s="26" t="s">
        <v>175</v>
      </c>
      <c r="E79" s="27" t="s">
        <v>9</v>
      </c>
      <c r="F79" s="15"/>
      <c r="G79" s="26" t="s">
        <v>340</v>
      </c>
      <c r="H79" s="15"/>
      <c r="I79" s="26" t="s">
        <v>219</v>
      </c>
      <c r="J79" s="26" t="s">
        <v>181</v>
      </c>
      <c r="K79" s="109"/>
    </row>
    <row r="80" spans="1:11" s="72" customFormat="1" ht="108">
      <c r="A80" s="17">
        <v>10</v>
      </c>
      <c r="B80" s="15" t="s">
        <v>225</v>
      </c>
      <c r="C80" s="17">
        <v>0.11</v>
      </c>
      <c r="D80" s="26" t="s">
        <v>175</v>
      </c>
      <c r="E80" s="27" t="s">
        <v>9</v>
      </c>
      <c r="F80" s="15"/>
      <c r="G80" s="26" t="s">
        <v>340</v>
      </c>
      <c r="H80" s="15"/>
      <c r="I80" s="26" t="s">
        <v>219</v>
      </c>
      <c r="J80" s="26" t="s">
        <v>181</v>
      </c>
      <c r="K80" s="109"/>
    </row>
    <row r="81" spans="1:11" s="72" customFormat="1" ht="162">
      <c r="A81" s="17">
        <v>11</v>
      </c>
      <c r="B81" s="15" t="s">
        <v>320</v>
      </c>
      <c r="C81" s="17">
        <v>0.15</v>
      </c>
      <c r="D81" s="15" t="s">
        <v>227</v>
      </c>
      <c r="E81" s="27" t="s">
        <v>9</v>
      </c>
      <c r="F81" s="15"/>
      <c r="G81" s="15" t="s">
        <v>341</v>
      </c>
      <c r="H81" s="15"/>
      <c r="I81" s="15" t="s">
        <v>350</v>
      </c>
      <c r="J81" s="26" t="s">
        <v>181</v>
      </c>
      <c r="K81" s="109"/>
    </row>
    <row r="82" spans="1:11" s="72" customFormat="1" ht="166.5" customHeight="1">
      <c r="A82" s="17">
        <v>12</v>
      </c>
      <c r="B82" s="15" t="s">
        <v>285</v>
      </c>
      <c r="C82" s="16">
        <v>0.02</v>
      </c>
      <c r="D82" s="15" t="s">
        <v>227</v>
      </c>
      <c r="E82" s="16" t="s">
        <v>9</v>
      </c>
      <c r="F82" s="15"/>
      <c r="G82" s="15" t="s">
        <v>341</v>
      </c>
      <c r="H82" s="15"/>
      <c r="I82" s="15" t="s">
        <v>281</v>
      </c>
      <c r="J82" s="26" t="s">
        <v>181</v>
      </c>
      <c r="K82" s="109"/>
    </row>
    <row r="83" spans="1:11" s="72" customFormat="1" ht="166.5" customHeight="1">
      <c r="A83" s="17">
        <v>13</v>
      </c>
      <c r="B83" s="15" t="s">
        <v>397</v>
      </c>
      <c r="C83" s="16">
        <v>0.08</v>
      </c>
      <c r="D83" s="15" t="s">
        <v>227</v>
      </c>
      <c r="E83" s="16" t="s">
        <v>9</v>
      </c>
      <c r="F83" s="15"/>
      <c r="G83" s="15" t="s">
        <v>341</v>
      </c>
      <c r="H83" s="15"/>
      <c r="I83" s="15" t="s">
        <v>398</v>
      </c>
      <c r="J83" s="26" t="s">
        <v>181</v>
      </c>
      <c r="K83" s="109"/>
    </row>
    <row r="84" spans="1:11" s="72" customFormat="1" ht="166.5" customHeight="1">
      <c r="A84" s="17">
        <v>14</v>
      </c>
      <c r="B84" s="15" t="s">
        <v>399</v>
      </c>
      <c r="C84" s="16">
        <v>0.32</v>
      </c>
      <c r="D84" s="15" t="s">
        <v>227</v>
      </c>
      <c r="E84" s="16" t="s">
        <v>9</v>
      </c>
      <c r="F84" s="15"/>
      <c r="G84" s="15" t="s">
        <v>341</v>
      </c>
      <c r="H84" s="15"/>
      <c r="I84" s="15" t="s">
        <v>398</v>
      </c>
      <c r="J84" s="26" t="s">
        <v>181</v>
      </c>
      <c r="K84" s="109"/>
    </row>
    <row r="85" spans="1:11" s="72" customFormat="1" ht="166.5" customHeight="1">
      <c r="A85" s="17">
        <v>15</v>
      </c>
      <c r="B85" s="15" t="s">
        <v>400</v>
      </c>
      <c r="C85" s="16">
        <v>0.12</v>
      </c>
      <c r="D85" s="15" t="s">
        <v>227</v>
      </c>
      <c r="E85" s="16" t="s">
        <v>9</v>
      </c>
      <c r="F85" s="15"/>
      <c r="G85" s="15" t="s">
        <v>341</v>
      </c>
      <c r="H85" s="15"/>
      <c r="I85" s="15" t="s">
        <v>398</v>
      </c>
      <c r="J85" s="26" t="s">
        <v>181</v>
      </c>
      <c r="K85" s="109"/>
    </row>
    <row r="86" spans="1:11" s="72" customFormat="1" ht="166.5" customHeight="1">
      <c r="A86" s="17">
        <v>16</v>
      </c>
      <c r="B86" s="15" t="s">
        <v>401</v>
      </c>
      <c r="C86" s="16">
        <v>0.26</v>
      </c>
      <c r="D86" s="15" t="s">
        <v>227</v>
      </c>
      <c r="E86" s="16" t="s">
        <v>9</v>
      </c>
      <c r="F86" s="15"/>
      <c r="G86" s="15" t="s">
        <v>341</v>
      </c>
      <c r="H86" s="15"/>
      <c r="I86" s="15" t="s">
        <v>398</v>
      </c>
      <c r="J86" s="26" t="s">
        <v>181</v>
      </c>
      <c r="K86" s="109"/>
    </row>
    <row r="87" spans="1:11" s="72" customFormat="1" ht="166.5" customHeight="1">
      <c r="A87" s="17">
        <v>17</v>
      </c>
      <c r="B87" s="15" t="s">
        <v>402</v>
      </c>
      <c r="C87" s="16">
        <v>0.48</v>
      </c>
      <c r="D87" s="15" t="s">
        <v>227</v>
      </c>
      <c r="E87" s="16" t="s">
        <v>9</v>
      </c>
      <c r="F87" s="15"/>
      <c r="G87" s="15" t="s">
        <v>341</v>
      </c>
      <c r="H87" s="15"/>
      <c r="I87" s="15" t="s">
        <v>398</v>
      </c>
      <c r="J87" s="26" t="s">
        <v>181</v>
      </c>
      <c r="K87" s="109"/>
    </row>
    <row r="88" spans="1:11" s="72" customFormat="1" ht="166.5" customHeight="1">
      <c r="A88" s="17">
        <v>18</v>
      </c>
      <c r="B88" s="15" t="s">
        <v>477</v>
      </c>
      <c r="C88" s="16">
        <v>0.0443</v>
      </c>
      <c r="D88" s="15" t="s">
        <v>227</v>
      </c>
      <c r="E88" s="16" t="s">
        <v>9</v>
      </c>
      <c r="F88" s="15"/>
      <c r="G88" s="15" t="s">
        <v>341</v>
      </c>
      <c r="H88" s="15"/>
      <c r="I88" s="15" t="s">
        <v>435</v>
      </c>
      <c r="J88" s="26" t="s">
        <v>181</v>
      </c>
      <c r="K88" s="109"/>
    </row>
    <row r="89" spans="1:11" s="72" customFormat="1" ht="166.5" customHeight="1">
      <c r="A89" s="17">
        <v>19</v>
      </c>
      <c r="B89" s="15" t="s">
        <v>478</v>
      </c>
      <c r="C89" s="16">
        <v>0.25</v>
      </c>
      <c r="D89" s="15" t="s">
        <v>227</v>
      </c>
      <c r="E89" s="16" t="s">
        <v>9</v>
      </c>
      <c r="F89" s="15"/>
      <c r="G89" s="15" t="s">
        <v>341</v>
      </c>
      <c r="H89" s="15"/>
      <c r="I89" s="15" t="s">
        <v>435</v>
      </c>
      <c r="J89" s="26" t="s">
        <v>181</v>
      </c>
      <c r="K89" s="109"/>
    </row>
    <row r="90" spans="1:11" s="72" customFormat="1" ht="183" customHeight="1">
      <c r="A90" s="17">
        <v>20</v>
      </c>
      <c r="B90" s="15" t="s">
        <v>479</v>
      </c>
      <c r="C90" s="16">
        <v>0.5</v>
      </c>
      <c r="D90" s="15" t="s">
        <v>227</v>
      </c>
      <c r="E90" s="16" t="s">
        <v>9</v>
      </c>
      <c r="F90" s="15"/>
      <c r="G90" s="15" t="s">
        <v>341</v>
      </c>
      <c r="H90" s="15"/>
      <c r="I90" s="15" t="s">
        <v>398</v>
      </c>
      <c r="J90" s="26" t="s">
        <v>181</v>
      </c>
      <c r="K90" s="109"/>
    </row>
    <row r="91" spans="1:11" s="72" customFormat="1" ht="24" customHeight="1">
      <c r="A91" s="161" t="s">
        <v>124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09"/>
    </row>
    <row r="92" spans="1:10" s="86" customFormat="1" ht="165.75" customHeight="1">
      <c r="A92" s="55">
        <v>1</v>
      </c>
      <c r="B92" s="15" t="s">
        <v>187</v>
      </c>
      <c r="C92" s="55">
        <v>0.7</v>
      </c>
      <c r="D92" s="26" t="s">
        <v>175</v>
      </c>
      <c r="E92" s="27" t="s">
        <v>9</v>
      </c>
      <c r="F92" s="51"/>
      <c r="G92" s="26" t="s">
        <v>340</v>
      </c>
      <c r="H92" s="51"/>
      <c r="I92" s="26" t="s">
        <v>180</v>
      </c>
      <c r="J92" s="26" t="s">
        <v>186</v>
      </c>
    </row>
    <row r="93" spans="1:10" ht="108">
      <c r="A93" s="55">
        <v>3</v>
      </c>
      <c r="B93" s="15" t="s">
        <v>188</v>
      </c>
      <c r="C93" s="55">
        <v>0.33</v>
      </c>
      <c r="D93" s="26" t="s">
        <v>175</v>
      </c>
      <c r="E93" s="27" t="s">
        <v>9</v>
      </c>
      <c r="F93" s="54"/>
      <c r="G93" s="26" t="s">
        <v>340</v>
      </c>
      <c r="H93" s="51"/>
      <c r="I93" s="26" t="s">
        <v>319</v>
      </c>
      <c r="J93" s="26" t="s">
        <v>186</v>
      </c>
    </row>
    <row r="94" spans="1:10" ht="117" customHeight="1">
      <c r="A94" s="55">
        <v>4</v>
      </c>
      <c r="B94" s="26" t="s">
        <v>310</v>
      </c>
      <c r="C94" s="27">
        <v>0.74</v>
      </c>
      <c r="D94" s="26" t="str">
        <f>'[1]Приложение 5'!$D$11</f>
        <v>для ведения личного подсобного хозяйства /земельный участок для ведения личного подсобного хозяйства,10200</v>
      </c>
      <c r="E94" s="27" t="s">
        <v>9</v>
      </c>
      <c r="F94" s="26"/>
      <c r="G94" s="26" t="s">
        <v>340</v>
      </c>
      <c r="H94" s="26"/>
      <c r="I94" s="26" t="s">
        <v>281</v>
      </c>
      <c r="J94" s="26" t="s">
        <v>186</v>
      </c>
    </row>
    <row r="95" spans="1:10" ht="168" customHeight="1">
      <c r="A95" s="55">
        <v>5</v>
      </c>
      <c r="B95" s="26" t="s">
        <v>396</v>
      </c>
      <c r="C95" s="27">
        <v>0.12</v>
      </c>
      <c r="D95" s="15" t="s">
        <v>227</v>
      </c>
      <c r="E95" s="17" t="s">
        <v>9</v>
      </c>
      <c r="F95" s="15"/>
      <c r="G95" s="15" t="s">
        <v>341</v>
      </c>
      <c r="H95" s="26"/>
      <c r="I95" s="26" t="s">
        <v>398</v>
      </c>
      <c r="J95" s="26" t="s">
        <v>186</v>
      </c>
    </row>
    <row r="96" spans="1:10" ht="117" customHeight="1">
      <c r="A96" s="55">
        <v>6</v>
      </c>
      <c r="B96" s="26" t="s">
        <v>394</v>
      </c>
      <c r="C96" s="27">
        <v>0.92</v>
      </c>
      <c r="D96" s="26" t="str">
        <f>'[1]Приложение 5'!$D$11</f>
        <v>для ведения личного подсобного хозяйства /земельный участок для ведения личного подсобного хозяйства,10200</v>
      </c>
      <c r="E96" s="27" t="s">
        <v>9</v>
      </c>
      <c r="F96" s="26"/>
      <c r="G96" s="26" t="s">
        <v>340</v>
      </c>
      <c r="H96" s="26"/>
      <c r="I96" s="26" t="s">
        <v>398</v>
      </c>
      <c r="J96" s="26" t="s">
        <v>186</v>
      </c>
    </row>
    <row r="97" spans="1:10" ht="166.5" customHeight="1">
      <c r="A97" s="55">
        <v>7</v>
      </c>
      <c r="B97" s="26" t="s">
        <v>395</v>
      </c>
      <c r="C97" s="27">
        <v>0.19</v>
      </c>
      <c r="D97" s="15" t="s">
        <v>227</v>
      </c>
      <c r="E97" s="17" t="s">
        <v>9</v>
      </c>
      <c r="F97" s="15"/>
      <c r="G97" s="15" t="s">
        <v>341</v>
      </c>
      <c r="H97" s="26"/>
      <c r="I97" s="26" t="s">
        <v>506</v>
      </c>
      <c r="J97" s="26" t="s">
        <v>186</v>
      </c>
    </row>
    <row r="98" spans="1:10" ht="166.5" customHeight="1">
      <c r="A98" s="55">
        <v>8</v>
      </c>
      <c r="B98" s="26" t="s">
        <v>512</v>
      </c>
      <c r="C98" s="27">
        <v>0.0123</v>
      </c>
      <c r="D98" s="15" t="s">
        <v>227</v>
      </c>
      <c r="E98" s="17" t="s">
        <v>9</v>
      </c>
      <c r="F98" s="15"/>
      <c r="G98" s="15" t="s">
        <v>341</v>
      </c>
      <c r="H98" s="26"/>
      <c r="I98" s="26" t="s">
        <v>513</v>
      </c>
      <c r="J98" s="26" t="s">
        <v>186</v>
      </c>
    </row>
    <row r="99" spans="1:10" ht="166.5" customHeight="1">
      <c r="A99" s="55">
        <v>9</v>
      </c>
      <c r="B99" s="26" t="s">
        <v>514</v>
      </c>
      <c r="C99" s="27">
        <v>0.2</v>
      </c>
      <c r="D99" s="15" t="s">
        <v>227</v>
      </c>
      <c r="E99" s="17" t="s">
        <v>9</v>
      </c>
      <c r="F99" s="15"/>
      <c r="G99" s="15" t="s">
        <v>341</v>
      </c>
      <c r="H99" s="26"/>
      <c r="I99" s="26" t="s">
        <v>513</v>
      </c>
      <c r="J99" s="26" t="s">
        <v>186</v>
      </c>
    </row>
    <row r="100" spans="1:10" ht="166.5" customHeight="1">
      <c r="A100" s="55">
        <v>10</v>
      </c>
      <c r="B100" s="26" t="s">
        <v>515</v>
      </c>
      <c r="C100" s="27">
        <v>0.06</v>
      </c>
      <c r="D100" s="15" t="s">
        <v>227</v>
      </c>
      <c r="E100" s="17" t="s">
        <v>9</v>
      </c>
      <c r="F100" s="15"/>
      <c r="G100" s="15" t="s">
        <v>341</v>
      </c>
      <c r="H100" s="26"/>
      <c r="I100" s="26" t="s">
        <v>513</v>
      </c>
      <c r="J100" s="26" t="s">
        <v>186</v>
      </c>
    </row>
    <row r="101" spans="1:10" ht="166.5" customHeight="1">
      <c r="A101" s="55">
        <v>11</v>
      </c>
      <c r="B101" s="26" t="s">
        <v>516</v>
      </c>
      <c r="C101" s="27">
        <v>2.73</v>
      </c>
      <c r="D101" s="15" t="s">
        <v>227</v>
      </c>
      <c r="E101" s="17" t="s">
        <v>9</v>
      </c>
      <c r="F101" s="15"/>
      <c r="G101" s="15" t="s">
        <v>341</v>
      </c>
      <c r="H101" s="26"/>
      <c r="I101" s="26" t="s">
        <v>513</v>
      </c>
      <c r="J101" s="26" t="s">
        <v>186</v>
      </c>
    </row>
    <row r="102" spans="1:10" ht="130.5" customHeight="1">
      <c r="A102" s="55">
        <v>12</v>
      </c>
      <c r="B102" s="26" t="s">
        <v>480</v>
      </c>
      <c r="C102" s="27">
        <v>1.2</v>
      </c>
      <c r="D102" s="15" t="s">
        <v>175</v>
      </c>
      <c r="E102" s="17" t="s">
        <v>9</v>
      </c>
      <c r="F102" s="15"/>
      <c r="G102" s="15" t="s">
        <v>340</v>
      </c>
      <c r="H102" s="26"/>
      <c r="I102" s="26" t="s">
        <v>507</v>
      </c>
      <c r="J102" s="26" t="s">
        <v>186</v>
      </c>
    </row>
    <row r="103" spans="1:10" ht="17.25">
      <c r="A103" s="161" t="s">
        <v>128</v>
      </c>
      <c r="B103" s="161"/>
      <c r="C103" s="161"/>
      <c r="D103" s="161"/>
      <c r="E103" s="161"/>
      <c r="F103" s="161"/>
      <c r="G103" s="161"/>
      <c r="H103" s="161"/>
      <c r="I103" s="161"/>
      <c r="J103" s="161"/>
    </row>
    <row r="104" spans="1:10" ht="132" customHeight="1">
      <c r="A104" s="17">
        <v>1</v>
      </c>
      <c r="B104" s="15" t="s">
        <v>238</v>
      </c>
      <c r="C104" s="17">
        <v>0.15</v>
      </c>
      <c r="D104" s="15" t="s">
        <v>227</v>
      </c>
      <c r="E104" s="17" t="s">
        <v>9</v>
      </c>
      <c r="F104" s="15"/>
      <c r="G104" s="15" t="s">
        <v>341</v>
      </c>
      <c r="H104" s="15"/>
      <c r="I104" s="15" t="s">
        <v>286</v>
      </c>
      <c r="J104" s="17" t="s">
        <v>211</v>
      </c>
    </row>
    <row r="105" spans="1:10" ht="123" customHeight="1">
      <c r="A105" s="17">
        <v>2</v>
      </c>
      <c r="B105" s="15" t="s">
        <v>239</v>
      </c>
      <c r="C105" s="17">
        <v>0.07</v>
      </c>
      <c r="D105" s="15" t="s">
        <v>227</v>
      </c>
      <c r="E105" s="17" t="s">
        <v>9</v>
      </c>
      <c r="F105" s="15"/>
      <c r="G105" s="15" t="s">
        <v>341</v>
      </c>
      <c r="H105" s="15"/>
      <c r="I105" s="15" t="s">
        <v>219</v>
      </c>
      <c r="J105" s="17" t="s">
        <v>211</v>
      </c>
    </row>
    <row r="106" spans="1:10" ht="162">
      <c r="A106" s="17">
        <v>3</v>
      </c>
      <c r="B106" s="15" t="s">
        <v>240</v>
      </c>
      <c r="C106" s="17">
        <v>0.33</v>
      </c>
      <c r="D106" s="15" t="s">
        <v>227</v>
      </c>
      <c r="E106" s="17" t="s">
        <v>9</v>
      </c>
      <c r="F106" s="15" t="s">
        <v>241</v>
      </c>
      <c r="G106" s="15" t="s">
        <v>341</v>
      </c>
      <c r="H106" s="15"/>
      <c r="I106" s="15" t="s">
        <v>286</v>
      </c>
      <c r="J106" s="17" t="s">
        <v>211</v>
      </c>
    </row>
    <row r="107" spans="1:10" ht="179.25" customHeight="1">
      <c r="A107" s="17">
        <v>4</v>
      </c>
      <c r="B107" s="15" t="s">
        <v>242</v>
      </c>
      <c r="C107" s="17">
        <v>0.07</v>
      </c>
      <c r="D107" s="15" t="s">
        <v>227</v>
      </c>
      <c r="E107" s="17" t="s">
        <v>9</v>
      </c>
      <c r="F107" s="15"/>
      <c r="G107" s="15" t="s">
        <v>341</v>
      </c>
      <c r="H107" s="15"/>
      <c r="I107" s="15" t="s">
        <v>219</v>
      </c>
      <c r="J107" s="17" t="s">
        <v>211</v>
      </c>
    </row>
    <row r="108" spans="1:10" ht="173.25" customHeight="1">
      <c r="A108" s="17">
        <v>5</v>
      </c>
      <c r="B108" s="15" t="s">
        <v>242</v>
      </c>
      <c r="C108" s="17">
        <v>0.11</v>
      </c>
      <c r="D108" s="15" t="s">
        <v>227</v>
      </c>
      <c r="E108" s="17" t="s">
        <v>9</v>
      </c>
      <c r="F108" s="15" t="s">
        <v>158</v>
      </c>
      <c r="G108" s="15" t="s">
        <v>341</v>
      </c>
      <c r="H108" s="15"/>
      <c r="I108" s="15" t="s">
        <v>219</v>
      </c>
      <c r="J108" s="17" t="s">
        <v>211</v>
      </c>
    </row>
    <row r="109" spans="1:10" ht="177.75" customHeight="1">
      <c r="A109" s="17">
        <v>6</v>
      </c>
      <c r="B109" s="15" t="s">
        <v>243</v>
      </c>
      <c r="C109" s="17">
        <v>0.33</v>
      </c>
      <c r="D109" s="15" t="s">
        <v>227</v>
      </c>
      <c r="E109" s="17" t="s">
        <v>9</v>
      </c>
      <c r="F109" s="15"/>
      <c r="G109" s="15" t="s">
        <v>341</v>
      </c>
      <c r="H109" s="15"/>
      <c r="I109" s="15" t="s">
        <v>219</v>
      </c>
      <c r="J109" s="17" t="s">
        <v>211</v>
      </c>
    </row>
    <row r="110" spans="1:10" s="52" customFormat="1" ht="179.25" customHeight="1">
      <c r="A110" s="17">
        <v>7</v>
      </c>
      <c r="B110" s="15" t="s">
        <v>244</v>
      </c>
      <c r="C110" s="17">
        <v>0.35</v>
      </c>
      <c r="D110" s="15" t="s">
        <v>227</v>
      </c>
      <c r="E110" s="17" t="s">
        <v>9</v>
      </c>
      <c r="F110" s="15"/>
      <c r="G110" s="15" t="s">
        <v>341</v>
      </c>
      <c r="H110" s="15"/>
      <c r="I110" s="15" t="s">
        <v>219</v>
      </c>
      <c r="J110" s="17" t="s">
        <v>211</v>
      </c>
    </row>
    <row r="111" spans="1:10" s="52" customFormat="1" ht="182.25" customHeight="1">
      <c r="A111" s="17">
        <v>8</v>
      </c>
      <c r="B111" s="15" t="s">
        <v>261</v>
      </c>
      <c r="C111" s="17">
        <v>0.03</v>
      </c>
      <c r="D111" s="15" t="s">
        <v>175</v>
      </c>
      <c r="E111" s="17" t="s">
        <v>9</v>
      </c>
      <c r="F111" s="15"/>
      <c r="G111" s="15" t="s">
        <v>340</v>
      </c>
      <c r="H111" s="15"/>
      <c r="I111" s="15" t="s">
        <v>246</v>
      </c>
      <c r="J111" s="17" t="s">
        <v>211</v>
      </c>
    </row>
    <row r="112" spans="1:10" s="52" customFormat="1" ht="173.25" customHeight="1">
      <c r="A112" s="17">
        <v>9</v>
      </c>
      <c r="B112" s="15" t="s">
        <v>271</v>
      </c>
      <c r="C112" s="17">
        <v>0.15</v>
      </c>
      <c r="D112" s="15" t="s">
        <v>227</v>
      </c>
      <c r="E112" s="17" t="s">
        <v>9</v>
      </c>
      <c r="F112" s="80"/>
      <c r="G112" s="15" t="s">
        <v>341</v>
      </c>
      <c r="H112" s="79"/>
      <c r="I112" s="15" t="s">
        <v>286</v>
      </c>
      <c r="J112" s="17" t="s">
        <v>211</v>
      </c>
    </row>
    <row r="113" spans="1:10" s="52" customFormat="1" ht="178.5" customHeight="1">
      <c r="A113" s="17">
        <v>10</v>
      </c>
      <c r="B113" s="15" t="s">
        <v>279</v>
      </c>
      <c r="C113" s="17" t="s">
        <v>280</v>
      </c>
      <c r="D113" s="15" t="s">
        <v>227</v>
      </c>
      <c r="E113" s="16" t="s">
        <v>9</v>
      </c>
      <c r="F113" s="15"/>
      <c r="G113" s="15" t="s">
        <v>341</v>
      </c>
      <c r="H113" s="15"/>
      <c r="I113" s="15" t="s">
        <v>281</v>
      </c>
      <c r="J113" s="17" t="s">
        <v>211</v>
      </c>
    </row>
    <row r="114" spans="1:10" s="52" customFormat="1" ht="159" customHeight="1">
      <c r="A114" s="17">
        <v>11</v>
      </c>
      <c r="B114" s="15" t="s">
        <v>282</v>
      </c>
      <c r="C114" s="17">
        <v>0.06</v>
      </c>
      <c r="D114" s="15" t="s">
        <v>227</v>
      </c>
      <c r="E114" s="16" t="s">
        <v>9</v>
      </c>
      <c r="F114" s="15"/>
      <c r="G114" s="15" t="s">
        <v>341</v>
      </c>
      <c r="H114" s="15"/>
      <c r="I114" s="15" t="s">
        <v>281</v>
      </c>
      <c r="J114" s="17" t="s">
        <v>211</v>
      </c>
    </row>
    <row r="115" spans="1:10" s="52" customFormat="1" ht="171.75" customHeight="1">
      <c r="A115" s="17">
        <v>12</v>
      </c>
      <c r="B115" s="15" t="s">
        <v>283</v>
      </c>
      <c r="C115" s="17">
        <v>0.25</v>
      </c>
      <c r="D115" s="15" t="s">
        <v>227</v>
      </c>
      <c r="E115" s="16" t="s">
        <v>9</v>
      </c>
      <c r="F115" s="15"/>
      <c r="G115" s="15" t="s">
        <v>341</v>
      </c>
      <c r="H115" s="15"/>
      <c r="I115" s="15" t="s">
        <v>281</v>
      </c>
      <c r="J115" s="17" t="s">
        <v>211</v>
      </c>
    </row>
    <row r="116" spans="1:10" s="52" customFormat="1" ht="173.25" customHeight="1">
      <c r="A116" s="17">
        <v>13</v>
      </c>
      <c r="B116" s="15" t="s">
        <v>309</v>
      </c>
      <c r="C116" s="17">
        <v>0.16</v>
      </c>
      <c r="D116" s="15" t="s">
        <v>227</v>
      </c>
      <c r="E116" s="16" t="s">
        <v>9</v>
      </c>
      <c r="F116" s="15"/>
      <c r="G116" s="15" t="s">
        <v>341</v>
      </c>
      <c r="H116" s="15"/>
      <c r="I116" s="15" t="s">
        <v>374</v>
      </c>
      <c r="J116" s="17" t="s">
        <v>211</v>
      </c>
    </row>
    <row r="117" spans="1:10" s="52" customFormat="1" ht="177" customHeight="1">
      <c r="A117" s="17">
        <v>14</v>
      </c>
      <c r="B117" s="15" t="s">
        <v>331</v>
      </c>
      <c r="C117" s="16">
        <v>0.14</v>
      </c>
      <c r="D117" s="15" t="s">
        <v>227</v>
      </c>
      <c r="E117" s="16" t="s">
        <v>9</v>
      </c>
      <c r="F117" s="15"/>
      <c r="G117" s="15" t="s">
        <v>341</v>
      </c>
      <c r="H117" s="15"/>
      <c r="I117" s="15" t="s">
        <v>350</v>
      </c>
      <c r="J117" s="17" t="s">
        <v>211</v>
      </c>
    </row>
    <row r="118" spans="1:10" s="52" customFormat="1" ht="179.25" customHeight="1">
      <c r="A118" s="17">
        <v>15</v>
      </c>
      <c r="B118" s="15" t="s">
        <v>364</v>
      </c>
      <c r="C118" s="16">
        <v>3.1</v>
      </c>
      <c r="D118" s="15" t="s">
        <v>175</v>
      </c>
      <c r="E118" s="16" t="s">
        <v>9</v>
      </c>
      <c r="F118" s="15"/>
      <c r="G118" s="15" t="s">
        <v>113</v>
      </c>
      <c r="H118" s="15"/>
      <c r="I118" s="26" t="s">
        <v>398</v>
      </c>
      <c r="J118" s="17" t="s">
        <v>211</v>
      </c>
    </row>
    <row r="119" spans="1:10" s="52" customFormat="1" ht="179.25" customHeight="1">
      <c r="A119" s="17">
        <v>16</v>
      </c>
      <c r="B119" s="15" t="s">
        <v>365</v>
      </c>
      <c r="C119" s="16">
        <v>0.19</v>
      </c>
      <c r="D119" s="15" t="s">
        <v>175</v>
      </c>
      <c r="E119" s="16" t="s">
        <v>9</v>
      </c>
      <c r="F119" s="15"/>
      <c r="G119" s="15" t="s">
        <v>113</v>
      </c>
      <c r="H119" s="15"/>
      <c r="I119" s="26" t="s">
        <v>398</v>
      </c>
      <c r="J119" s="17" t="s">
        <v>211</v>
      </c>
    </row>
    <row r="120" spans="1:10" s="52" customFormat="1" ht="179.25" customHeight="1">
      <c r="A120" s="17">
        <v>17</v>
      </c>
      <c r="B120" s="15" t="s">
        <v>436</v>
      </c>
      <c r="C120" s="16" t="s">
        <v>437</v>
      </c>
      <c r="D120" s="15" t="s">
        <v>175</v>
      </c>
      <c r="E120" s="16" t="s">
        <v>9</v>
      </c>
      <c r="F120" s="15"/>
      <c r="G120" s="15" t="s">
        <v>113</v>
      </c>
      <c r="H120" s="15"/>
      <c r="I120" s="26" t="s">
        <v>435</v>
      </c>
      <c r="J120" s="17" t="s">
        <v>211</v>
      </c>
    </row>
    <row r="121" spans="1:10" s="52" customFormat="1" ht="179.25" customHeight="1">
      <c r="A121" s="17">
        <v>18</v>
      </c>
      <c r="B121" s="15" t="s">
        <v>502</v>
      </c>
      <c r="C121" s="16">
        <v>0.24</v>
      </c>
      <c r="D121" s="15" t="s">
        <v>361</v>
      </c>
      <c r="E121" s="16" t="s">
        <v>9</v>
      </c>
      <c r="F121" s="15"/>
      <c r="G121" s="15" t="s">
        <v>362</v>
      </c>
      <c r="H121" s="15"/>
      <c r="I121" s="15" t="s">
        <v>435</v>
      </c>
      <c r="J121" s="17" t="s">
        <v>211</v>
      </c>
    </row>
    <row r="122" spans="1:10" s="52" customFormat="1" ht="179.25" customHeight="1">
      <c r="A122" s="17">
        <v>19</v>
      </c>
      <c r="B122" s="15" t="s">
        <v>448</v>
      </c>
      <c r="C122" s="16">
        <v>0.25</v>
      </c>
      <c r="D122" s="15" t="s">
        <v>361</v>
      </c>
      <c r="E122" s="16" t="s">
        <v>9</v>
      </c>
      <c r="F122" s="15"/>
      <c r="G122" s="15" t="s">
        <v>362</v>
      </c>
      <c r="H122" s="15"/>
      <c r="I122" s="15" t="s">
        <v>435</v>
      </c>
      <c r="J122" s="17" t="s">
        <v>211</v>
      </c>
    </row>
    <row r="123" spans="1:10" s="52" customFormat="1" ht="27" customHeight="1">
      <c r="A123" s="161" t="s">
        <v>126</v>
      </c>
      <c r="B123" s="161"/>
      <c r="C123" s="161"/>
      <c r="D123" s="161"/>
      <c r="E123" s="161"/>
      <c r="F123" s="161"/>
      <c r="G123" s="161"/>
      <c r="H123" s="161"/>
      <c r="I123" s="161"/>
      <c r="J123" s="161"/>
    </row>
    <row r="124" spans="1:10" s="52" customFormat="1" ht="134.25" customHeight="1">
      <c r="A124" s="55">
        <v>1</v>
      </c>
      <c r="B124" s="15" t="s">
        <v>209</v>
      </c>
      <c r="C124" s="17">
        <v>0.08</v>
      </c>
      <c r="D124" s="15" t="s">
        <v>175</v>
      </c>
      <c r="E124" s="16" t="s">
        <v>9</v>
      </c>
      <c r="F124" s="15"/>
      <c r="G124" s="15" t="s">
        <v>340</v>
      </c>
      <c r="H124" s="15"/>
      <c r="I124" s="15" t="s">
        <v>375</v>
      </c>
      <c r="J124" s="17" t="s">
        <v>212</v>
      </c>
    </row>
    <row r="125" spans="1:10" s="52" customFormat="1" ht="162">
      <c r="A125" s="55">
        <v>2</v>
      </c>
      <c r="B125" s="15" t="s">
        <v>315</v>
      </c>
      <c r="C125" s="17">
        <v>0.1196</v>
      </c>
      <c r="D125" s="15" t="s">
        <v>234</v>
      </c>
      <c r="E125" s="16" t="s">
        <v>9</v>
      </c>
      <c r="F125" s="15" t="s">
        <v>158</v>
      </c>
      <c r="G125" s="15" t="s">
        <v>340</v>
      </c>
      <c r="H125" s="15"/>
      <c r="I125" s="15" t="s">
        <v>343</v>
      </c>
      <c r="J125" s="17" t="s">
        <v>212</v>
      </c>
    </row>
    <row r="126" spans="1:10" s="52" customFormat="1" ht="162">
      <c r="A126" s="55">
        <v>3</v>
      </c>
      <c r="B126" s="15" t="s">
        <v>316</v>
      </c>
      <c r="C126" s="17">
        <v>0.79</v>
      </c>
      <c r="D126" s="15" t="s">
        <v>234</v>
      </c>
      <c r="E126" s="16" t="s">
        <v>9</v>
      </c>
      <c r="F126" s="15"/>
      <c r="G126" s="15" t="s">
        <v>340</v>
      </c>
      <c r="H126" s="15"/>
      <c r="I126" s="15" t="s">
        <v>374</v>
      </c>
      <c r="J126" s="17" t="s">
        <v>212</v>
      </c>
    </row>
    <row r="127" spans="1:10" s="52" customFormat="1" ht="150.75" customHeight="1">
      <c r="A127" s="55">
        <v>4</v>
      </c>
      <c r="B127" s="15" t="s">
        <v>392</v>
      </c>
      <c r="C127" s="17" t="s">
        <v>384</v>
      </c>
      <c r="D127" s="15" t="s">
        <v>234</v>
      </c>
      <c r="E127" s="16" t="s">
        <v>9</v>
      </c>
      <c r="F127" s="15"/>
      <c r="G127" s="15" t="s">
        <v>341</v>
      </c>
      <c r="H127" s="15"/>
      <c r="I127" s="15" t="s">
        <v>398</v>
      </c>
      <c r="J127" s="17" t="s">
        <v>212</v>
      </c>
    </row>
    <row r="128" spans="1:10" s="52" customFormat="1" ht="148.5" customHeight="1">
      <c r="A128" s="55">
        <v>5</v>
      </c>
      <c r="B128" s="15" t="s">
        <v>483</v>
      </c>
      <c r="C128" s="17" t="s">
        <v>382</v>
      </c>
      <c r="D128" s="118" t="s">
        <v>234</v>
      </c>
      <c r="E128" s="16" t="s">
        <v>9</v>
      </c>
      <c r="F128" s="15"/>
      <c r="G128" s="15" t="s">
        <v>341</v>
      </c>
      <c r="H128" s="15"/>
      <c r="I128" s="15" t="s">
        <v>398</v>
      </c>
      <c r="J128" s="17" t="s">
        <v>212</v>
      </c>
    </row>
    <row r="129" spans="1:10" s="52" customFormat="1" ht="18">
      <c r="A129" s="97" t="s">
        <v>293</v>
      </c>
      <c r="B129" s="98" t="s">
        <v>517</v>
      </c>
      <c r="C129" s="119" t="s">
        <v>503</v>
      </c>
      <c r="D129" s="70"/>
      <c r="E129" s="70"/>
      <c r="F129" s="70"/>
      <c r="G129" s="70"/>
      <c r="H129" s="70"/>
      <c r="I129" s="70"/>
      <c r="J129" s="70"/>
    </row>
    <row r="130" spans="1:10" s="52" customFormat="1" ht="18">
      <c r="A130" s="3"/>
      <c r="B130" s="70"/>
      <c r="C130" s="70"/>
      <c r="D130" s="70"/>
      <c r="E130" s="70"/>
      <c r="F130" s="70"/>
      <c r="G130" s="70"/>
      <c r="H130" s="70"/>
      <c r="I130" s="70"/>
      <c r="J130" s="70"/>
    </row>
    <row r="131" spans="1:10" s="52" customFormat="1" ht="18">
      <c r="A131" s="3"/>
      <c r="B131" s="70"/>
      <c r="C131" s="70"/>
      <c r="D131" s="70"/>
      <c r="E131" s="70"/>
      <c r="F131" s="70"/>
      <c r="G131" s="70"/>
      <c r="H131" s="70"/>
      <c r="I131" s="70"/>
      <c r="J131" s="70"/>
    </row>
    <row r="132" spans="1:10" s="52" customFormat="1" ht="18">
      <c r="A132" s="3"/>
      <c r="B132" s="70"/>
      <c r="C132" s="70"/>
      <c r="D132" s="70"/>
      <c r="E132" s="70"/>
      <c r="F132" s="70"/>
      <c r="G132" s="70"/>
      <c r="H132" s="70"/>
      <c r="I132" s="70"/>
      <c r="J132" s="70"/>
    </row>
    <row r="133" spans="1:10" s="52" customFormat="1" ht="18">
      <c r="A133" s="3"/>
      <c r="B133" s="70"/>
      <c r="C133" s="70"/>
      <c r="D133" s="70"/>
      <c r="E133" s="70"/>
      <c r="F133" s="70"/>
      <c r="G133" s="70"/>
      <c r="H133" s="70"/>
      <c r="I133" s="70"/>
      <c r="J133" s="70"/>
    </row>
    <row r="134" spans="1:10" s="52" customFormat="1" ht="18">
      <c r="A134" s="3"/>
      <c r="B134" s="70"/>
      <c r="C134" s="70"/>
      <c r="D134" s="70"/>
      <c r="E134" s="70"/>
      <c r="F134" s="70"/>
      <c r="G134" s="70"/>
      <c r="H134" s="70"/>
      <c r="I134" s="70"/>
      <c r="J134" s="70"/>
    </row>
    <row r="135" spans="1:10" s="52" customFormat="1" ht="18">
      <c r="A135" s="3"/>
      <c r="B135" s="70"/>
      <c r="C135" s="70"/>
      <c r="D135" s="70"/>
      <c r="E135" s="70"/>
      <c r="F135" s="70"/>
      <c r="G135" s="70"/>
      <c r="H135" s="70"/>
      <c r="I135" s="70"/>
      <c r="J135" s="70"/>
    </row>
    <row r="136" spans="1:10" s="52" customFormat="1" ht="18">
      <c r="A136" s="3"/>
      <c r="B136" s="70"/>
      <c r="C136" s="70"/>
      <c r="D136" s="70"/>
      <c r="E136" s="70"/>
      <c r="F136" s="70"/>
      <c r="G136" s="70"/>
      <c r="H136" s="70"/>
      <c r="I136" s="70"/>
      <c r="J136" s="70"/>
    </row>
    <row r="137" spans="2:10" s="52" customFormat="1" ht="18">
      <c r="B137" s="70"/>
      <c r="C137" s="70"/>
      <c r="D137" s="70"/>
      <c r="E137" s="70"/>
      <c r="F137" s="70"/>
      <c r="G137" s="70"/>
      <c r="H137" s="70"/>
      <c r="I137" s="70"/>
      <c r="J137" s="70"/>
    </row>
    <row r="138" spans="2:10" s="52" customFormat="1" ht="18">
      <c r="B138" s="70"/>
      <c r="C138" s="70"/>
      <c r="D138" s="70"/>
      <c r="E138" s="70"/>
      <c r="F138" s="70"/>
      <c r="G138" s="70"/>
      <c r="H138" s="70"/>
      <c r="I138" s="70"/>
      <c r="J138" s="70"/>
    </row>
    <row r="139" spans="2:10" s="52" customFormat="1" ht="18">
      <c r="B139" s="70"/>
      <c r="C139" s="70"/>
      <c r="D139" s="70"/>
      <c r="E139" s="70"/>
      <c r="F139" s="70"/>
      <c r="G139" s="70"/>
      <c r="H139" s="70"/>
      <c r="I139" s="70"/>
      <c r="J139" s="70"/>
    </row>
    <row r="140" spans="2:10" s="52" customFormat="1" ht="18">
      <c r="B140" s="70"/>
      <c r="C140" s="70"/>
      <c r="D140" s="70"/>
      <c r="E140" s="70"/>
      <c r="F140" s="70"/>
      <c r="G140" s="70"/>
      <c r="H140" s="70"/>
      <c r="I140" s="70"/>
      <c r="J140" s="70"/>
    </row>
    <row r="141" spans="2:10" s="52" customFormat="1" ht="18">
      <c r="B141" s="70"/>
      <c r="C141" s="70"/>
      <c r="D141" s="70"/>
      <c r="E141" s="70"/>
      <c r="F141" s="70"/>
      <c r="G141" s="70"/>
      <c r="H141" s="70"/>
      <c r="I141" s="70"/>
      <c r="J141" s="70"/>
    </row>
    <row r="142" s="52" customFormat="1" ht="18"/>
    <row r="143" s="52" customFormat="1" ht="18"/>
    <row r="144" s="52" customFormat="1" ht="18"/>
    <row r="145" s="52" customFormat="1" ht="18"/>
    <row r="146" s="52" customFormat="1" ht="18"/>
    <row r="147" s="52" customFormat="1" ht="18"/>
    <row r="148" s="52" customFormat="1" ht="18"/>
    <row r="149" s="52" customFormat="1" ht="18"/>
    <row r="150" s="52" customFormat="1" ht="18"/>
    <row r="151" s="52" customFormat="1" ht="18"/>
    <row r="152" s="52" customFormat="1" ht="18"/>
    <row r="153" s="52" customFormat="1" ht="18"/>
    <row r="154" s="52" customFormat="1" ht="18"/>
    <row r="155" s="52" customFormat="1" ht="18"/>
    <row r="156" s="52" customFormat="1" ht="18"/>
    <row r="157" s="52" customFormat="1" ht="18"/>
    <row r="158" s="52" customFormat="1" ht="18"/>
    <row r="159" s="52" customFormat="1" ht="18"/>
    <row r="160" s="52" customFormat="1" ht="18"/>
    <row r="161" s="52" customFormat="1" ht="18"/>
    <row r="162" s="52" customFormat="1" ht="18"/>
    <row r="163" s="52" customFormat="1" ht="18"/>
    <row r="164" s="52" customFormat="1" ht="18"/>
    <row r="165" s="52" customFormat="1" ht="18"/>
    <row r="166" s="52" customFormat="1" ht="18"/>
    <row r="167" s="52" customFormat="1" ht="18"/>
  </sheetData>
  <sheetProtection/>
  <mergeCells count="8">
    <mergeCell ref="A123:J123"/>
    <mergeCell ref="A103:J103"/>
    <mergeCell ref="B4:J4"/>
    <mergeCell ref="B1:J1"/>
    <mergeCell ref="B22:J22"/>
    <mergeCell ref="B58:J58"/>
    <mergeCell ref="A70:J70"/>
    <mergeCell ref="A91:J9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Kadastr</dc:creator>
  <cp:keywords/>
  <dc:description/>
  <cp:lastModifiedBy>Мирошник</cp:lastModifiedBy>
  <cp:lastPrinted>2021-10-26T06:12:58Z</cp:lastPrinted>
  <dcterms:created xsi:type="dcterms:W3CDTF">2008-03-20T14:42:34Z</dcterms:created>
  <dcterms:modified xsi:type="dcterms:W3CDTF">2024-01-10T11:39:28Z</dcterms:modified>
  <cp:category/>
  <cp:version/>
  <cp:contentType/>
  <cp:contentStatus/>
</cp:coreProperties>
</file>